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6395" windowHeight="12090" activeTab="0"/>
  </bookViews>
  <sheets>
    <sheet name="Summary" sheetId="1" r:id="rId1"/>
    <sheet name="Top10-Delivered" sheetId="2" r:id="rId2"/>
    <sheet name="Top10-Initial" sheetId="3" r:id="rId3"/>
    <sheet name="CDF-Exp" sheetId="4" r:id="rId4"/>
    <sheet name="D0-Exp" sheetId="5" r:id="rId5"/>
    <sheet name="CDF ModExp" sheetId="6" r:id="rId6"/>
    <sheet name="D0 ModExp" sheetId="7" r:id="rId7"/>
    <sheet name="CDF-T-1" sheetId="8" r:id="rId8"/>
    <sheet name="D0-T-1" sheetId="9" r:id="rId9"/>
    <sheet name="CDF_Mod_T-1" sheetId="10" r:id="rId10"/>
    <sheet name="D0_Mod_T-1" sheetId="11" r:id="rId11"/>
    <sheet name="Sheet2" sheetId="12" r:id="rId12"/>
    <sheet name="Sheet3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'Summary'!$A:$B</definedName>
  </definedNames>
  <calcPr fullCalcOnLoad="1"/>
</workbook>
</file>

<file path=xl/sharedStrings.xml><?xml version="1.0" encoding="utf-8"?>
<sst xmlns="http://schemas.openxmlformats.org/spreadsheetml/2006/main" count="149" uniqueCount="21">
  <si>
    <t>Simple</t>
  </si>
  <si>
    <t>Modified Simple</t>
  </si>
  <si>
    <t>1/t Fit</t>
  </si>
  <si>
    <t>Modified 1/t Fit</t>
  </si>
  <si>
    <t>Initial Luminosity</t>
  </si>
  <si>
    <t>Luminosity Lifetime</t>
  </si>
  <si>
    <r>
      <t>c</t>
    </r>
    <r>
      <rPr>
        <sz val="8"/>
        <rFont val="Arial"/>
        <family val="0"/>
      </rPr>
      <t>^2</t>
    </r>
  </si>
  <si>
    <t>m</t>
  </si>
  <si>
    <t>a</t>
  </si>
  <si>
    <t>Store #</t>
  </si>
  <si>
    <t>C:B0LUMI</t>
  </si>
  <si>
    <t>C:D0FZTL</t>
  </si>
  <si>
    <t>Store Info</t>
  </si>
  <si>
    <t>Store duration</t>
  </si>
  <si>
    <t>SuperTable Numbers</t>
  </si>
  <si>
    <t>Simple Exponential</t>
  </si>
  <si>
    <t>Modified Exponential</t>
  </si>
  <si>
    <t>Inverse Time Decay</t>
  </si>
  <si>
    <t>Modified Inverse Time Decay</t>
  </si>
  <si>
    <r>
      <t>c</t>
    </r>
    <r>
      <rPr>
        <vertAlign val="superscript"/>
        <sz val="8"/>
        <rFont val="Arial"/>
        <family val="2"/>
      </rPr>
      <t>2</t>
    </r>
  </si>
  <si>
    <r>
      <t>c</t>
    </r>
    <r>
      <rPr>
        <vertAlign val="superscript"/>
        <sz val="8"/>
        <rFont val="Symbol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</si>
</sst>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5"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Symbol"/>
      <family val="1"/>
    </font>
    <font>
      <sz val="12"/>
      <name val="Arial"/>
      <family val="0"/>
    </font>
    <font>
      <sz val="12"/>
      <name val="Symbol"/>
      <family val="1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0"/>
    </font>
    <font>
      <b/>
      <sz val="10"/>
      <name val="Symbol"/>
      <family val="1"/>
    </font>
    <font>
      <vertAlign val="superscript"/>
      <sz val="8"/>
      <name val="Arial"/>
      <family val="2"/>
    </font>
    <font>
      <vertAlign val="superscript"/>
      <sz val="8"/>
      <name val="Symbol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6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5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wrapText="1"/>
    </xf>
    <xf numFmtId="2" fontId="0" fillId="6" borderId="2" xfId="0" applyNumberFormat="1" applyFont="1" applyFill="1" applyBorder="1" applyAlignment="1">
      <alignment wrapText="1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/>
    </xf>
    <xf numFmtId="2" fontId="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6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6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2" fontId="3" fillId="5" borderId="3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10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8" fillId="8" borderId="3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3" fillId="4" borderId="3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/>
    </xf>
    <xf numFmtId="0" fontId="2" fillId="9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'[1]CDF_Results'!$G$8:$G$22</c:f>
              <c:numCache>
                <c:ptCount val="15"/>
                <c:pt idx="0">
                  <c:v>2.0856393868223164</c:v>
                </c:pt>
                <c:pt idx="1">
                  <c:v>6.695122356129095</c:v>
                </c:pt>
                <c:pt idx="2">
                  <c:v>15.234366205230517</c:v>
                </c:pt>
                <c:pt idx="3">
                  <c:v>26.50673019775071</c:v>
                </c:pt>
                <c:pt idx="4">
                  <c:v>39.97380793169565</c:v>
                </c:pt>
                <c:pt idx="5">
                  <c:v>55.64523456885667</c:v>
                </c:pt>
                <c:pt idx="6">
                  <c:v>72.20753165137113</c:v>
                </c:pt>
                <c:pt idx="7">
                  <c:v>87.02034693228795</c:v>
                </c:pt>
                <c:pt idx="8">
                  <c:v>104.71531998748495</c:v>
                </c:pt>
                <c:pt idx="9">
                  <c:v>120.79386903504502</c:v>
                </c:pt>
                <c:pt idx="10">
                  <c:v>136.8577896072774</c:v>
                </c:pt>
                <c:pt idx="11">
                  <c:v>153.2862523761958</c:v>
                </c:pt>
                <c:pt idx="12">
                  <c:v>171.7036731966725</c:v>
                </c:pt>
                <c:pt idx="13">
                  <c:v>187.94189977189333</c:v>
                </c:pt>
                <c:pt idx="14">
                  <c:v>200.93594979469665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'[2]CDF_Results'!$G$8:$G$22</c:f>
              <c:numCache>
                <c:ptCount val="15"/>
                <c:pt idx="0">
                  <c:v>1.3710700110268053</c:v>
                </c:pt>
                <c:pt idx="1">
                  <c:v>5.270717512887912</c:v>
                </c:pt>
                <c:pt idx="2">
                  <c:v>13.734351492309372</c:v>
                </c:pt>
                <c:pt idx="3">
                  <c:v>24.177450269299197</c:v>
                </c:pt>
                <c:pt idx="4">
                  <c:v>36.03825845955006</c:v>
                </c:pt>
                <c:pt idx="5">
                  <c:v>41.742710433704076</c:v>
                </c:pt>
                <c:pt idx="6">
                  <c:v>54.05454642677058</c:v>
                </c:pt>
                <c:pt idx="7">
                  <c:v>67.41130089824057</c:v>
                </c:pt>
                <c:pt idx="8">
                  <c:v>79.38752423502875</c:v>
                </c:pt>
                <c:pt idx="9">
                  <c:v>95.50267823924167</c:v>
                </c:pt>
                <c:pt idx="10">
                  <c:v>113.9202621411725</c:v>
                </c:pt>
                <c:pt idx="11">
                  <c:v>129.31835642206823</c:v>
                </c:pt>
                <c:pt idx="12">
                  <c:v>147.4004245214532</c:v>
                </c:pt>
                <c:pt idx="13">
                  <c:v>166.9574951644416</c:v>
                </c:pt>
                <c:pt idx="14">
                  <c:v>188.32685502666934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'[3]CDF_Results'!$G$8:$G$22</c:f>
              <c:numCache>
                <c:ptCount val="15"/>
                <c:pt idx="0">
                  <c:v>1.9668665903928069</c:v>
                </c:pt>
                <c:pt idx="1">
                  <c:v>7.020940046034912</c:v>
                </c:pt>
                <c:pt idx="2">
                  <c:v>16.59479070026978</c:v>
                </c:pt>
                <c:pt idx="3">
                  <c:v>26.185659450341305</c:v>
                </c:pt>
                <c:pt idx="4">
                  <c:v>41.42794675817954</c:v>
                </c:pt>
                <c:pt idx="5">
                  <c:v>58.08271915141604</c:v>
                </c:pt>
                <c:pt idx="6">
                  <c:v>77.16204510206813</c:v>
                </c:pt>
                <c:pt idx="7">
                  <c:v>95.30107336615657</c:v>
                </c:pt>
                <c:pt idx="8">
                  <c:v>111.14487995512297</c:v>
                </c:pt>
                <c:pt idx="9">
                  <c:v>131.21529350569125</c:v>
                </c:pt>
                <c:pt idx="10">
                  <c:v>151.67956770449493</c:v>
                </c:pt>
                <c:pt idx="11">
                  <c:v>166.85696336112935</c:v>
                </c:pt>
                <c:pt idx="12">
                  <c:v>186.51473938321215</c:v>
                </c:pt>
                <c:pt idx="13">
                  <c:v>206.12336359023797</c:v>
                </c:pt>
                <c:pt idx="14">
                  <c:v>226.20210427599625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'[4]CDF_Results'!$G$8:$G$22</c:f>
              <c:numCache>
                <c:ptCount val="15"/>
                <c:pt idx="0">
                  <c:v>2.542898947834562</c:v>
                </c:pt>
                <c:pt idx="1">
                  <c:v>11.409711952704939</c:v>
                </c:pt>
                <c:pt idx="2">
                  <c:v>13.802334965761839</c:v>
                </c:pt>
                <c:pt idx="3">
                  <c:v>22.107440624670705</c:v>
                </c:pt>
                <c:pt idx="4">
                  <c:v>35.339506128355595</c:v>
                </c:pt>
                <c:pt idx="5">
                  <c:v>48.55078608226155</c:v>
                </c:pt>
                <c:pt idx="6">
                  <c:v>63.34472161690349</c:v>
                </c:pt>
                <c:pt idx="7">
                  <c:v>80.22176974522452</c:v>
                </c:pt>
                <c:pt idx="8">
                  <c:v>92.14903326974894</c:v>
                </c:pt>
                <c:pt idx="9">
                  <c:v>107.33031917771659</c:v>
                </c:pt>
                <c:pt idx="10">
                  <c:v>126.56356040558101</c:v>
                </c:pt>
                <c:pt idx="11">
                  <c:v>148.23582129530013</c:v>
                </c:pt>
                <c:pt idx="12">
                  <c:v>169.5855599797738</c:v>
                </c:pt>
                <c:pt idx="13">
                  <c:v>191.15353816026533</c:v>
                </c:pt>
                <c:pt idx="14">
                  <c:v>213.98792433729864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'[5]CDF_Results'!$G$8:$G$22</c:f>
              <c:numCache>
                <c:ptCount val="15"/>
                <c:pt idx="0">
                  <c:v>3.7824582051292626</c:v>
                </c:pt>
                <c:pt idx="1">
                  <c:v>8.163464030500528</c:v>
                </c:pt>
                <c:pt idx="2">
                  <c:v>17.602885438580874</c:v>
                </c:pt>
                <c:pt idx="3">
                  <c:v>36.50545430144881</c:v>
                </c:pt>
                <c:pt idx="4">
                  <c:v>59.866638864469536</c:v>
                </c:pt>
                <c:pt idx="5">
                  <c:v>84.43761877510127</c:v>
                </c:pt>
                <c:pt idx="6">
                  <c:v>111.23850280250184</c:v>
                </c:pt>
                <c:pt idx="7">
                  <c:v>137.7567753435015</c:v>
                </c:pt>
                <c:pt idx="8">
                  <c:v>162.59655258270203</c:v>
                </c:pt>
                <c:pt idx="9">
                  <c:v>188.6769589613669</c:v>
                </c:pt>
                <c:pt idx="10">
                  <c:v>217.8054762996903</c:v>
                </c:pt>
                <c:pt idx="11">
                  <c:v>240.8289909818627</c:v>
                </c:pt>
                <c:pt idx="12">
                  <c:v>269.76668355520195</c:v>
                </c:pt>
                <c:pt idx="13">
                  <c:v>295.7286240304649</c:v>
                </c:pt>
                <c:pt idx="14">
                  <c:v>318.2353517901804</c:v>
                </c:pt>
              </c:numCache>
            </c:numRef>
          </c:yVal>
          <c:smooth val="0"/>
        </c:ser>
        <c:axId val="63802833"/>
        <c:axId val="37354586"/>
      </c:scatterChart>
      <c:valAx>
        <c:axId val="6380283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54586"/>
        <c:crosses val="autoZero"/>
        <c:crossBetween val="midCat"/>
        <c:dispUnits/>
      </c:valAx>
      <c:valAx>
        <c:axId val="37354586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63802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'[1]CDF_Results'!$I$8:$I$22</c:f>
              <c:numCache>
                <c:ptCount val="15"/>
                <c:pt idx="0">
                  <c:v>4.7425064765145475</c:v>
                </c:pt>
                <c:pt idx="1">
                  <c:v>4.470704982053668</c:v>
                </c:pt>
                <c:pt idx="2">
                  <c:v>4.2688085980336625</c:v>
                </c:pt>
                <c:pt idx="3">
                  <c:v>4.14279430352649</c:v>
                </c:pt>
                <c:pt idx="4">
                  <c:v>4.152870026728882</c:v>
                </c:pt>
                <c:pt idx="5">
                  <c:v>4.18647160303096</c:v>
                </c:pt>
                <c:pt idx="6">
                  <c:v>4.150567207618745</c:v>
                </c:pt>
                <c:pt idx="7">
                  <c:v>3.841070639337435</c:v>
                </c:pt>
                <c:pt idx="8">
                  <c:v>3.8797315600883717</c:v>
                </c:pt>
                <c:pt idx="9">
                  <c:v>3.7116420373607246</c:v>
                </c:pt>
                <c:pt idx="10">
                  <c:v>3.5766513858492375</c:v>
                </c:pt>
                <c:pt idx="11">
                  <c:v>3.502077134870291</c:v>
                </c:pt>
                <c:pt idx="12">
                  <c:v>3.565966432525176</c:v>
                </c:pt>
                <c:pt idx="13">
                  <c:v>3.4586338271055217</c:v>
                </c:pt>
                <c:pt idx="14">
                  <c:v>3.160281764304962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'[2]CDF_Results'!$I$8:$I$22</c:f>
              <c:numCache>
                <c:ptCount val="15"/>
                <c:pt idx="0">
                  <c:v>4.228591900580684</c:v>
                </c:pt>
                <c:pt idx="1">
                  <c:v>5.495568169221769</c:v>
                </c:pt>
                <c:pt idx="2">
                  <c:v>5.481236746307772</c:v>
                </c:pt>
                <c:pt idx="3">
                  <c:v>5.160853811729021</c:v>
                </c:pt>
                <c:pt idx="4">
                  <c:v>4.777463014839826</c:v>
                </c:pt>
                <c:pt idx="5">
                  <c:v>3.2524624122877652</c:v>
                </c:pt>
                <c:pt idx="6">
                  <c:v>3.5064470380128814</c:v>
                </c:pt>
                <c:pt idx="7">
                  <c:v>3.6675287755960757</c:v>
                </c:pt>
                <c:pt idx="8">
                  <c:v>3.434228670533247</c:v>
                </c:pt>
                <c:pt idx="9">
                  <c:v>3.785369497206716</c:v>
                </c:pt>
                <c:pt idx="10">
                  <c:v>4.17233633914493</c:v>
                </c:pt>
                <c:pt idx="11">
                  <c:v>4.093618562467559</c:v>
                </c:pt>
                <c:pt idx="12">
                  <c:v>4.256697680399655</c:v>
                </c:pt>
                <c:pt idx="13">
                  <c:v>4.457178947196005</c:v>
                </c:pt>
                <c:pt idx="14">
                  <c:v>4.688970026090086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'[3]CDF_Results'!$I$8:$I$22</c:f>
              <c:numCache>
                <c:ptCount val="15"/>
                <c:pt idx="0">
                  <c:v>4.403782808710623</c:v>
                </c:pt>
                <c:pt idx="1">
                  <c:v>4.523855335764743</c:v>
                </c:pt>
                <c:pt idx="2">
                  <c:v>4.335999624635427</c:v>
                </c:pt>
                <c:pt idx="3">
                  <c:v>3.7644878245356135</c:v>
                </c:pt>
                <c:pt idx="4">
                  <c:v>4.231556404200711</c:v>
                </c:pt>
                <c:pt idx="5">
                  <c:v>4.335753145799422</c:v>
                </c:pt>
                <c:pt idx="6">
                  <c:v>4.419152729576559</c:v>
                </c:pt>
                <c:pt idx="7">
                  <c:v>4.3046567656337675</c:v>
                </c:pt>
                <c:pt idx="8">
                  <c:v>4.020006892470713</c:v>
                </c:pt>
                <c:pt idx="9">
                  <c:v>4.120914991773891</c:v>
                </c:pt>
                <c:pt idx="10">
                  <c:v>4.1943512554876605</c:v>
                </c:pt>
                <c:pt idx="11">
                  <c:v>3.878866722640355</c:v>
                </c:pt>
                <c:pt idx="12">
                  <c:v>3.933543447134817</c:v>
                </c:pt>
                <c:pt idx="13">
                  <c:v>3.9700063868251103</c:v>
                </c:pt>
                <c:pt idx="14">
                  <c:v>4.024640668735137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'[4]CDF_Results'!$I$8:$I$22</c:f>
              <c:numCache>
                <c:ptCount val="15"/>
                <c:pt idx="0">
                  <c:v>3.6020072378081864</c:v>
                </c:pt>
                <c:pt idx="1">
                  <c:v>2.9686758609482182</c:v>
                </c:pt>
                <c:pt idx="2">
                  <c:v>1.496644495115425</c:v>
                </c:pt>
                <c:pt idx="3">
                  <c:v>1.400842840509761</c:v>
                </c:pt>
                <c:pt idx="4">
                  <c:v>1.275991228199593</c:v>
                </c:pt>
                <c:pt idx="5">
                  <c:v>3.325517887499118</c:v>
                </c:pt>
                <c:pt idx="6">
                  <c:v>3.6403661799392455</c:v>
                </c:pt>
                <c:pt idx="7">
                  <c:v>3.891534587416632</c:v>
                </c:pt>
                <c:pt idx="8">
                  <c:v>3.3242175018476807</c:v>
                </c:pt>
                <c:pt idx="9">
                  <c:v>3.345163685044926</c:v>
                </c:pt>
                <c:pt idx="10">
                  <c:v>3.7205997437496303</c:v>
                </c:pt>
                <c:pt idx="11">
                  <c:v>4.132647734778141</c:v>
                </c:pt>
                <c:pt idx="12">
                  <c:v>4.33176137051316</c:v>
                </c:pt>
                <c:pt idx="13">
                  <c:v>4.462991713834167</c:v>
                </c:pt>
                <c:pt idx="14">
                  <c:v>4.624037986044313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'[5]CDF_Results'!$I$8:$I$22</c:f>
              <c:numCache>
                <c:ptCount val="15"/>
                <c:pt idx="0">
                  <c:v>3.5184364758388957</c:v>
                </c:pt>
                <c:pt idx="1">
                  <c:v>1.0561245636335514</c:v>
                </c:pt>
                <c:pt idx="2">
                  <c:v>2.4505543550798787</c:v>
                </c:pt>
                <c:pt idx="3">
                  <c:v>4.192928785410406</c:v>
                </c:pt>
                <c:pt idx="4">
                  <c:v>4.396336106329082</c:v>
                </c:pt>
                <c:pt idx="5">
                  <c:v>4.287433062568165</c:v>
                </c:pt>
                <c:pt idx="6">
                  <c:v>4.196461784440179</c:v>
                </c:pt>
                <c:pt idx="7">
                  <c:v>4.051573037786353</c:v>
                </c:pt>
                <c:pt idx="8">
                  <c:v>3.8542526638322667</c:v>
                </c:pt>
                <c:pt idx="9">
                  <c:v>3.7793700565570063</c:v>
                </c:pt>
                <c:pt idx="10">
                  <c:v>3.8354321670922795</c:v>
                </c:pt>
                <c:pt idx="11">
                  <c:v>3.649310775539458</c:v>
                </c:pt>
                <c:pt idx="12">
                  <c:v>3.7303316578990393</c:v>
                </c:pt>
                <c:pt idx="13">
                  <c:v>3.6690360241887436</c:v>
                </c:pt>
                <c:pt idx="14">
                  <c:v>3.5535261812205055</c:v>
                </c:pt>
              </c:numCache>
            </c:numRef>
          </c:yVal>
          <c:smooth val="0"/>
        </c:ser>
        <c:axId val="39036539"/>
        <c:axId val="15784532"/>
      </c:scatterChart>
      <c:valAx>
        <c:axId val="3903653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84532"/>
        <c:crosses val="autoZero"/>
        <c:crossBetween val="midCat"/>
        <c:dispUnits/>
      </c:valAx>
      <c:valAx>
        <c:axId val="15784532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39036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'[1]CDF_Results'!$K$8:$K$22</c:f>
              <c:numCache>
                <c:ptCount val="15"/>
                <c:pt idx="0">
                  <c:v>0.9</c:v>
                </c:pt>
                <c:pt idx="1">
                  <c:v>0.7194428761154177</c:v>
                </c:pt>
                <c:pt idx="2">
                  <c:v>0.6655268350926572</c:v>
                </c:pt>
                <c:pt idx="3">
                  <c:v>0.6420166409728001</c:v>
                </c:pt>
                <c:pt idx="4">
                  <c:v>0.6424067504007976</c:v>
                </c:pt>
                <c:pt idx="5">
                  <c:v>0.647862749333188</c:v>
                </c:pt>
                <c:pt idx="6">
                  <c:v>0.6424900621383229</c:v>
                </c:pt>
                <c:pt idx="7">
                  <c:v>0.6047930252111744</c:v>
                </c:pt>
                <c:pt idx="8">
                  <c:v>0.6089665648326809</c:v>
                </c:pt>
                <c:pt idx="9">
                  <c:v>0.5924697217212003</c:v>
                </c:pt>
                <c:pt idx="10">
                  <c:v>0.5804010010616889</c:v>
                </c:pt>
                <c:pt idx="11">
                  <c:v>0.5740403767191483</c:v>
                </c:pt>
                <c:pt idx="12">
                  <c:v>0.5791087248886506</c:v>
                </c:pt>
                <c:pt idx="13">
                  <c:v>0.5710818004385848</c:v>
                </c:pt>
                <c:pt idx="14">
                  <c:v>0.550527505880292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'[2]CDF_Results'!$K$8:$K$22</c:f>
              <c:numCache>
                <c:ptCount val="15"/>
                <c:pt idx="0">
                  <c:v>0.3</c:v>
                </c:pt>
                <c:pt idx="1">
                  <c:v>0.9</c:v>
                </c:pt>
                <c:pt idx="2">
                  <c:v>0.9</c:v>
                </c:pt>
                <c:pt idx="3">
                  <c:v>0.7754088736839874</c:v>
                </c:pt>
                <c:pt idx="4">
                  <c:v>0.6863837140854936</c:v>
                </c:pt>
                <c:pt idx="5">
                  <c:v>0.4809310559723471</c:v>
                </c:pt>
                <c:pt idx="6">
                  <c:v>0.5047805950586022</c:v>
                </c:pt>
                <c:pt idx="7">
                  <c:v>0.5196366208374357</c:v>
                </c:pt>
                <c:pt idx="8">
                  <c:v>0.5003940786540889</c:v>
                </c:pt>
                <c:pt idx="9">
                  <c:v>0.5283042362284767</c:v>
                </c:pt>
                <c:pt idx="10">
                  <c:v>0.5610539863339593</c:v>
                </c:pt>
                <c:pt idx="11">
                  <c:v>0.554496762348849</c:v>
                </c:pt>
                <c:pt idx="12">
                  <c:v>0.5673060523795268</c:v>
                </c:pt>
                <c:pt idx="13">
                  <c:v>0.5833533242948341</c:v>
                </c:pt>
                <c:pt idx="14">
                  <c:v>0.6024929083457082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'[3]CDF_Results'!$K$8:$K$22</c:f>
              <c:numCache>
                <c:ptCount val="15"/>
                <c:pt idx="0">
                  <c:v>0.8101475558267662</c:v>
                </c:pt>
                <c:pt idx="1">
                  <c:v>0.7557226605677981</c:v>
                </c:pt>
                <c:pt idx="2">
                  <c:v>0.7051915012740546</c:v>
                </c:pt>
                <c:pt idx="3">
                  <c:v>0.5861895428394112</c:v>
                </c:pt>
                <c:pt idx="4">
                  <c:v>0.6607216803882984</c:v>
                </c:pt>
                <c:pt idx="5">
                  <c:v>0.6774828479046517</c:v>
                </c:pt>
                <c:pt idx="6">
                  <c:v>0.6918523267922136</c:v>
                </c:pt>
                <c:pt idx="7">
                  <c:v>0.6763660037069988</c:v>
                </c:pt>
                <c:pt idx="8">
                  <c:v>0.6413044310392144</c:v>
                </c:pt>
                <c:pt idx="9">
                  <c:v>0.6523096107870411</c:v>
                </c:pt>
                <c:pt idx="10">
                  <c:v>0.6599887941755278</c:v>
                </c:pt>
                <c:pt idx="11">
                  <c:v>0.6299180589135174</c:v>
                </c:pt>
                <c:pt idx="12">
                  <c:v>0.6347526585426139</c:v>
                </c:pt>
                <c:pt idx="13">
                  <c:v>0.6378669385312236</c:v>
                </c:pt>
                <c:pt idx="14">
                  <c:v>0.6423749739520966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'[4]CDF_Results'!$K$8:$K$22</c:f>
              <c:numCache>
                <c:ptCount val="15"/>
                <c:pt idx="0">
                  <c:v>0.6677429251834262</c:v>
                </c:pt>
                <c:pt idx="1">
                  <c:v>0.5883828410936994</c:v>
                </c:pt>
                <c:pt idx="2">
                  <c:v>0.3544747672799845</c:v>
                </c:pt>
                <c:pt idx="3">
                  <c:v>0.3615896305154437</c:v>
                </c:pt>
                <c:pt idx="4">
                  <c:v>0.3721639994527676</c:v>
                </c:pt>
                <c:pt idx="5">
                  <c:v>0.5195566406897627</c:v>
                </c:pt>
                <c:pt idx="6">
                  <c:v>0.5502289166086414</c:v>
                </c:pt>
                <c:pt idx="7">
                  <c:v>0.576730875843893</c:v>
                </c:pt>
                <c:pt idx="8">
                  <c:v>0.5243266219158872</c:v>
                </c:pt>
                <c:pt idx="9">
                  <c:v>0.525585562890032</c:v>
                </c:pt>
                <c:pt idx="10">
                  <c:v>0.555707260289765</c:v>
                </c:pt>
                <c:pt idx="11">
                  <c:v>0.5907131262662865</c:v>
                </c:pt>
                <c:pt idx="12">
                  <c:v>0.6084362199941427</c:v>
                </c:pt>
                <c:pt idx="13">
                  <c:v>0.6200593803959685</c:v>
                </c:pt>
                <c:pt idx="14">
                  <c:v>0.6341616259007652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'[5]CDF_Results'!$K$8:$K$22</c:f>
              <c:numCache>
                <c:ptCount val="15"/>
                <c:pt idx="0">
                  <c:v>0.8999020829745715</c:v>
                </c:pt>
                <c:pt idx="1">
                  <c:v>0.3</c:v>
                </c:pt>
                <c:pt idx="2">
                  <c:v>0.442428695877324</c:v>
                </c:pt>
                <c:pt idx="3">
                  <c:v>0.778263587208614</c:v>
                </c:pt>
                <c:pt idx="4">
                  <c:v>0.8371600626682214</c:v>
                </c:pt>
                <c:pt idx="5">
                  <c:v>0.8066837871845902</c:v>
                </c:pt>
                <c:pt idx="6">
                  <c:v>0.7870902789847594</c:v>
                </c:pt>
                <c:pt idx="7">
                  <c:v>0.7591674494394084</c:v>
                </c:pt>
                <c:pt idx="8">
                  <c:v>0.7263592442097262</c:v>
                </c:pt>
                <c:pt idx="9">
                  <c:v>0.7151334415678287</c:v>
                </c:pt>
                <c:pt idx="10">
                  <c:v>0.7228564773664251</c:v>
                </c:pt>
                <c:pt idx="11">
                  <c:v>0.6991470780881205</c:v>
                </c:pt>
                <c:pt idx="12">
                  <c:v>0.7087040725628194</c:v>
                </c:pt>
                <c:pt idx="13">
                  <c:v>0.7021482799507982</c:v>
                </c:pt>
                <c:pt idx="14">
                  <c:v>0.6897048804323663</c:v>
                </c:pt>
              </c:numCache>
            </c:numRef>
          </c:yVal>
          <c:smooth val="0"/>
        </c:ser>
        <c:axId val="7843061"/>
        <c:axId val="3478686"/>
      </c:scatterChart>
      <c:valAx>
        <c:axId val="784306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8686"/>
        <c:crosses val="autoZero"/>
        <c:crossBetween val="midCat"/>
        <c:dispUnits/>
      </c:valAx>
      <c:valAx>
        <c:axId val="3478686"/>
        <c:scaling>
          <c:orientation val="minMax"/>
        </c:scaling>
        <c:axPos val="l"/>
        <c:title>
          <c:tx>
            <c:strRef>
              <c:f>Summary!$P$4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7843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'[1]D0_Results'!$J$8:$J$22</c:f>
              <c:numCache>
                <c:ptCount val="15"/>
                <c:pt idx="0">
                  <c:v>3.0028355947487073</c:v>
                </c:pt>
                <c:pt idx="1">
                  <c:v>1.6213534622223869</c:v>
                </c:pt>
                <c:pt idx="2">
                  <c:v>0.8039968932666687</c:v>
                </c:pt>
                <c:pt idx="3">
                  <c:v>0.6617088406770891</c:v>
                </c:pt>
                <c:pt idx="4">
                  <c:v>0.6917387237424818</c:v>
                </c:pt>
                <c:pt idx="5">
                  <c:v>0.7640351969802915</c:v>
                </c:pt>
                <c:pt idx="6">
                  <c:v>0.824492401358889</c:v>
                </c:pt>
                <c:pt idx="7">
                  <c:v>0.8887651582100491</c:v>
                </c:pt>
                <c:pt idx="8">
                  <c:v>0.9663986584756117</c:v>
                </c:pt>
                <c:pt idx="9">
                  <c:v>1.0420815860894284</c:v>
                </c:pt>
                <c:pt idx="10">
                  <c:v>1.1305248269843216</c:v>
                </c:pt>
                <c:pt idx="11">
                  <c:v>1.2001663997799834</c:v>
                </c:pt>
                <c:pt idx="12">
                  <c:v>1.2523458988753637</c:v>
                </c:pt>
                <c:pt idx="13">
                  <c:v>1.289060643495249</c:v>
                </c:pt>
                <c:pt idx="14">
                  <c:v>1.33011510694424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'[2]D0_Results'!$J$8:$J$22</c:f>
              <c:numCache>
                <c:ptCount val="15"/>
                <c:pt idx="0">
                  <c:v>1.9725482972235338</c:v>
                </c:pt>
                <c:pt idx="1">
                  <c:v>1.779866120319341</c:v>
                </c:pt>
                <c:pt idx="2">
                  <c:v>1.0612995317371696</c:v>
                </c:pt>
                <c:pt idx="3">
                  <c:v>1.0738034634833589</c:v>
                </c:pt>
                <c:pt idx="4">
                  <c:v>1.1174294738799875</c:v>
                </c:pt>
                <c:pt idx="5">
                  <c:v>1.1461172456002249</c:v>
                </c:pt>
                <c:pt idx="6">
                  <c:v>1.086447789631649</c:v>
                </c:pt>
                <c:pt idx="7">
                  <c:v>1.0815236645285686</c:v>
                </c:pt>
                <c:pt idx="8">
                  <c:v>1.0839823326949123</c:v>
                </c:pt>
                <c:pt idx="9">
                  <c:v>1.0716898191661353</c:v>
                </c:pt>
                <c:pt idx="10">
                  <c:v>1.1193986544912027</c:v>
                </c:pt>
                <c:pt idx="11">
                  <c:v>1.1528698235313826</c:v>
                </c:pt>
                <c:pt idx="12">
                  <c:v>1.1722445946838793</c:v>
                </c:pt>
                <c:pt idx="13">
                  <c:v>1.2103488722433007</c:v>
                </c:pt>
                <c:pt idx="14">
                  <c:v>1.2279259832395735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'[3]D0_Results'!$J$8:$J$22</c:f>
              <c:numCache>
                <c:ptCount val="15"/>
                <c:pt idx="0">
                  <c:v>0.8733395490701839</c:v>
                </c:pt>
                <c:pt idx="1">
                  <c:v>1.1890570929498963</c:v>
                </c:pt>
                <c:pt idx="2">
                  <c:v>1.098881140375004</c:v>
                </c:pt>
                <c:pt idx="3">
                  <c:v>1.017129695055945</c:v>
                </c:pt>
                <c:pt idx="4">
                  <c:v>1.109520943713178</c:v>
                </c:pt>
                <c:pt idx="5">
                  <c:v>1.1999249350895937</c:v>
                </c:pt>
                <c:pt idx="6">
                  <c:v>1.2240988081269006</c:v>
                </c:pt>
                <c:pt idx="7">
                  <c:v>1.202049172104078</c:v>
                </c:pt>
                <c:pt idx="8">
                  <c:v>1.20215331587672</c:v>
                </c:pt>
                <c:pt idx="9">
                  <c:v>1.2278689798127942</c:v>
                </c:pt>
                <c:pt idx="10">
                  <c:v>1.269915848478529</c:v>
                </c:pt>
                <c:pt idx="11">
                  <c:v>1.3071525854149002</c:v>
                </c:pt>
                <c:pt idx="12">
                  <c:v>1.3345776508746963</c:v>
                </c:pt>
                <c:pt idx="13">
                  <c:v>1.3580809942105114</c:v>
                </c:pt>
                <c:pt idx="14">
                  <c:v>1.3914025601475861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'[4]D0_Results'!$J$8:$J$22</c:f>
              <c:numCache>
                <c:ptCount val="15"/>
                <c:pt idx="0">
                  <c:v>1.760353142201961</c:v>
                </c:pt>
                <c:pt idx="1">
                  <c:v>2.0921091754180514</c:v>
                </c:pt>
                <c:pt idx="2">
                  <c:v>2.2898203929321377</c:v>
                </c:pt>
                <c:pt idx="3">
                  <c:v>2.0220798642756943</c:v>
                </c:pt>
                <c:pt idx="4">
                  <c:v>1.7760139944591529</c:v>
                </c:pt>
                <c:pt idx="5">
                  <c:v>1.6201105609358128</c:v>
                </c:pt>
                <c:pt idx="6">
                  <c:v>1.4949876193018887</c:v>
                </c:pt>
                <c:pt idx="7">
                  <c:v>1.4201868917297222</c:v>
                </c:pt>
                <c:pt idx="8">
                  <c:v>1.4072554081118522</c:v>
                </c:pt>
                <c:pt idx="9">
                  <c:v>1.4344336519018561</c:v>
                </c:pt>
                <c:pt idx="10">
                  <c:v>1.4779434519454362</c:v>
                </c:pt>
                <c:pt idx="11">
                  <c:v>1.4862051150815772</c:v>
                </c:pt>
                <c:pt idx="12">
                  <c:v>1.4748284722538263</c:v>
                </c:pt>
                <c:pt idx="13">
                  <c:v>1.4682861742694109</c:v>
                </c:pt>
                <c:pt idx="14">
                  <c:v>1.46555028964712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'[5]D0_Results'!$J$8:$J$22</c:f>
              <c:numCache>
                <c:ptCount val="15"/>
                <c:pt idx="0">
                  <c:v>1.1078181440660222</c:v>
                </c:pt>
                <c:pt idx="1">
                  <c:v>3.5</c:v>
                </c:pt>
                <c:pt idx="2">
                  <c:v>3.5</c:v>
                </c:pt>
                <c:pt idx="3">
                  <c:v>3.399103935002792</c:v>
                </c:pt>
                <c:pt idx="4">
                  <c:v>0.6206812592444526</c:v>
                </c:pt>
                <c:pt idx="5">
                  <c:v>0.6778090485808891</c:v>
                </c:pt>
                <c:pt idx="6">
                  <c:v>0.7806739152539203</c:v>
                </c:pt>
                <c:pt idx="7">
                  <c:v>0.8486422697290633</c:v>
                </c:pt>
                <c:pt idx="8">
                  <c:v>0.9286802880627388</c:v>
                </c:pt>
                <c:pt idx="9">
                  <c:v>1.0093894966323647</c:v>
                </c:pt>
                <c:pt idx="10">
                  <c:v>1.07808037725027</c:v>
                </c:pt>
                <c:pt idx="11">
                  <c:v>1.1377542802186162</c:v>
                </c:pt>
                <c:pt idx="12">
                  <c:v>1.1906289249049344</c:v>
                </c:pt>
                <c:pt idx="13">
                  <c:v>1.2356239517288063</c:v>
                </c:pt>
                <c:pt idx="14">
                  <c:v>1.2741639282856332</c:v>
                </c:pt>
              </c:numCache>
            </c:numRef>
          </c:yVal>
          <c:smooth val="0"/>
        </c:ser>
        <c:axId val="31308175"/>
        <c:axId val="13338120"/>
      </c:scatterChart>
      <c:valAx>
        <c:axId val="3130817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38120"/>
        <c:crosses val="autoZero"/>
        <c:crossBetween val="midCat"/>
        <c:dispUnits/>
      </c:valAx>
      <c:valAx>
        <c:axId val="13338120"/>
        <c:scaling>
          <c:orientation val="minMax"/>
          <c:min val="0.6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31308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'[1]D0_Results'!$L$8:$L$22</c:f>
              <c:numCache>
                <c:ptCount val="15"/>
                <c:pt idx="0">
                  <c:v>0.4599771034826136</c:v>
                </c:pt>
                <c:pt idx="1">
                  <c:v>0.49422104504489206</c:v>
                </c:pt>
                <c:pt idx="2">
                  <c:v>0.5649690618317473</c:v>
                </c:pt>
                <c:pt idx="3">
                  <c:v>0.5123159830315728</c:v>
                </c:pt>
                <c:pt idx="4">
                  <c:v>0.5223505126624658</c:v>
                </c:pt>
                <c:pt idx="5">
                  <c:v>0.5406875163620235</c:v>
                </c:pt>
                <c:pt idx="6">
                  <c:v>0.5763828463465557</c:v>
                </c:pt>
                <c:pt idx="7">
                  <c:v>0.6718650487228989</c:v>
                </c:pt>
                <c:pt idx="8">
                  <c:v>0.9258477473170699</c:v>
                </c:pt>
                <c:pt idx="9">
                  <c:v>1.2113565333224385</c:v>
                </c:pt>
                <c:pt idx="10">
                  <c:v>1.7140756132582444</c:v>
                </c:pt>
                <c:pt idx="11">
                  <c:v>2.0231814321258885</c:v>
                </c:pt>
                <c:pt idx="12">
                  <c:v>2.1640312968428685</c:v>
                </c:pt>
                <c:pt idx="13">
                  <c:v>2.1986975765171826</c:v>
                </c:pt>
                <c:pt idx="14">
                  <c:v>2.313198641131059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'[2]D0_Results'!$L$8:$L$22</c:f>
              <c:numCache>
                <c:ptCount val="15"/>
                <c:pt idx="0">
                  <c:v>0.4771138518655432</c:v>
                </c:pt>
                <c:pt idx="1">
                  <c:v>0.5031449136674826</c:v>
                </c:pt>
                <c:pt idx="2">
                  <c:v>0.5787446445222265</c:v>
                </c:pt>
                <c:pt idx="3">
                  <c:v>0.4975364868488617</c:v>
                </c:pt>
                <c:pt idx="4">
                  <c:v>0.4654294036843231</c:v>
                </c:pt>
                <c:pt idx="5">
                  <c:v>0.43159011807321035</c:v>
                </c:pt>
                <c:pt idx="6">
                  <c:v>0.44358077222673586</c:v>
                </c:pt>
                <c:pt idx="7">
                  <c:v>0.4126340626394169</c:v>
                </c:pt>
                <c:pt idx="8">
                  <c:v>0.422599961515295</c:v>
                </c:pt>
                <c:pt idx="9">
                  <c:v>0.40064862039367805</c:v>
                </c:pt>
                <c:pt idx="10">
                  <c:v>0.5684738221670805</c:v>
                </c:pt>
                <c:pt idx="11">
                  <c:v>0.6232808550294665</c:v>
                </c:pt>
                <c:pt idx="12">
                  <c:v>0.6207676095359922</c:v>
                </c:pt>
                <c:pt idx="13">
                  <c:v>0.7763286280697079</c:v>
                </c:pt>
                <c:pt idx="14">
                  <c:v>0.7809617634313568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'[3]D0_Results'!$L$8:$L$22</c:f>
              <c:numCache>
                <c:ptCount val="15"/>
                <c:pt idx="0">
                  <c:v>0.3942390677436968</c:v>
                </c:pt>
                <c:pt idx="1">
                  <c:v>0.2854056207256546</c:v>
                </c:pt>
                <c:pt idx="2">
                  <c:v>0.24156950736888563</c:v>
                </c:pt>
                <c:pt idx="3">
                  <c:v>0.23290751511487445</c:v>
                </c:pt>
                <c:pt idx="4">
                  <c:v>0.2804600010611049</c:v>
                </c:pt>
                <c:pt idx="5">
                  <c:v>0.3496553337758348</c:v>
                </c:pt>
                <c:pt idx="6">
                  <c:v>0.3251726929132585</c:v>
                </c:pt>
                <c:pt idx="7">
                  <c:v>0.3183176509849713</c:v>
                </c:pt>
                <c:pt idx="8">
                  <c:v>0.29939051800446165</c:v>
                </c:pt>
                <c:pt idx="9">
                  <c:v>0.3174630009015</c:v>
                </c:pt>
                <c:pt idx="10">
                  <c:v>0.41191884877449303</c:v>
                </c:pt>
                <c:pt idx="11">
                  <c:v>0.5009298563381148</c:v>
                </c:pt>
                <c:pt idx="12">
                  <c:v>0.5478910669735843</c:v>
                </c:pt>
                <c:pt idx="13">
                  <c:v>0.5863116878997059</c:v>
                </c:pt>
                <c:pt idx="14">
                  <c:v>0.7178247568584789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'[4]D0_Results'!$L$8:$L$22</c:f>
              <c:numCache>
                <c:ptCount val="15"/>
                <c:pt idx="0">
                  <c:v>0.9056867047237736</c:v>
                </c:pt>
                <c:pt idx="1">
                  <c:v>0.5829811086907207</c:v>
                </c:pt>
                <c:pt idx="2">
                  <c:v>0.4485083566113656</c:v>
                </c:pt>
                <c:pt idx="3">
                  <c:v>0.47166667965034104</c:v>
                </c:pt>
                <c:pt idx="4">
                  <c:v>0.6061948870141609</c:v>
                </c:pt>
                <c:pt idx="5">
                  <c:v>0.697724641774121</c:v>
                </c:pt>
                <c:pt idx="6">
                  <c:v>0.8115443663376857</c:v>
                </c:pt>
                <c:pt idx="7">
                  <c:v>0.8395107233558055</c:v>
                </c:pt>
                <c:pt idx="8">
                  <c:v>0.7757750201194791</c:v>
                </c:pt>
                <c:pt idx="9">
                  <c:v>0.7445556954965631</c:v>
                </c:pt>
                <c:pt idx="10">
                  <c:v>0.8054469276077759</c:v>
                </c:pt>
                <c:pt idx="11">
                  <c:v>0.7574617788168896</c:v>
                </c:pt>
                <c:pt idx="12">
                  <c:v>0.7251154475888472</c:v>
                </c:pt>
                <c:pt idx="13">
                  <c:v>0.6872591954152714</c:v>
                </c:pt>
                <c:pt idx="14">
                  <c:v>0.6584013192408034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'[5]D0_Results'!$L$8:$L$22</c:f>
              <c:numCache>
                <c:ptCount val="15"/>
                <c:pt idx="0">
                  <c:v>6.194159404356333</c:v>
                </c:pt>
                <c:pt idx="1">
                  <c:v>20.883966541552912</c:v>
                </c:pt>
                <c:pt idx="2">
                  <c:v>17.755291575451974</c:v>
                </c:pt>
                <c:pt idx="3">
                  <c:v>36.05947075092414</c:v>
                </c:pt>
                <c:pt idx="4">
                  <c:v>20.07924662292481</c:v>
                </c:pt>
                <c:pt idx="5">
                  <c:v>17.110885138141995</c:v>
                </c:pt>
                <c:pt idx="6">
                  <c:v>15.46380917660216</c:v>
                </c:pt>
                <c:pt idx="7">
                  <c:v>14.038416290200296</c:v>
                </c:pt>
                <c:pt idx="8">
                  <c:v>13.44360512273174</c:v>
                </c:pt>
                <c:pt idx="9">
                  <c:v>13.299594175587703</c:v>
                </c:pt>
                <c:pt idx="10">
                  <c:v>13.169915359540722</c:v>
                </c:pt>
                <c:pt idx="11">
                  <c:v>13.066290567433008</c:v>
                </c:pt>
                <c:pt idx="12">
                  <c:v>13.00922749490956</c:v>
                </c:pt>
                <c:pt idx="13">
                  <c:v>12.876801954166723</c:v>
                </c:pt>
                <c:pt idx="14">
                  <c:v>12.698775928264226</c:v>
                </c:pt>
              </c:numCache>
            </c:numRef>
          </c:yVal>
          <c:smooth val="0"/>
        </c:ser>
        <c:axId val="52934217"/>
        <c:axId val="6645906"/>
      </c:scatterChart>
      <c:valAx>
        <c:axId val="5293421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5906"/>
        <c:crosses val="autoZero"/>
        <c:crossBetween val="midCat"/>
        <c:dispUnits/>
      </c:valAx>
      <c:valAx>
        <c:axId val="6645906"/>
        <c:scaling>
          <c:orientation val="minMax"/>
          <c:max val="2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2934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'[1]D0_Results'!$H$8:$H$22</c:f>
              <c:numCache>
                <c:ptCount val="15"/>
                <c:pt idx="0">
                  <c:v>152.13642583671282</c:v>
                </c:pt>
                <c:pt idx="1">
                  <c:v>151.79458060100978</c:v>
                </c:pt>
                <c:pt idx="2">
                  <c:v>151.32773866167568</c:v>
                </c:pt>
                <c:pt idx="3">
                  <c:v>151.1496221075076</c:v>
                </c:pt>
                <c:pt idx="4">
                  <c:v>151.21407448397255</c:v>
                </c:pt>
                <c:pt idx="5">
                  <c:v>151.36919970786218</c:v>
                </c:pt>
                <c:pt idx="6">
                  <c:v>151.51698775127048</c:v>
                </c:pt>
                <c:pt idx="7">
                  <c:v>151.6942111200981</c:v>
                </c:pt>
                <c:pt idx="8">
                  <c:v>151.92664822973336</c:v>
                </c:pt>
                <c:pt idx="9">
                  <c:v>152.1681538949056</c:v>
                </c:pt>
                <c:pt idx="10">
                  <c:v>152.4680870412731</c:v>
                </c:pt>
                <c:pt idx="11">
                  <c:v>152.70858046791025</c:v>
                </c:pt>
                <c:pt idx="12">
                  <c:v>152.90956059213477</c:v>
                </c:pt>
                <c:pt idx="13">
                  <c:v>153.05430003255657</c:v>
                </c:pt>
                <c:pt idx="14">
                  <c:v>153.22875489042713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'[2]D0_Results'!$H$8:$H$22</c:f>
              <c:numCache>
                <c:ptCount val="15"/>
                <c:pt idx="0">
                  <c:v>154.13492625214946</c:v>
                </c:pt>
                <c:pt idx="1">
                  <c:v>154.02045579815004</c:v>
                </c:pt>
                <c:pt idx="2">
                  <c:v>153.59966321184334</c:v>
                </c:pt>
                <c:pt idx="3">
                  <c:v>153.61887799040352</c:v>
                </c:pt>
                <c:pt idx="4">
                  <c:v>153.68255086572768</c:v>
                </c:pt>
                <c:pt idx="5">
                  <c:v>153.73207814224423</c:v>
                </c:pt>
                <c:pt idx="6">
                  <c:v>153.6101017776811</c:v>
                </c:pt>
                <c:pt idx="7">
                  <c:v>153.60086769813182</c:v>
                </c:pt>
                <c:pt idx="8">
                  <c:v>153.60607614329513</c:v>
                </c:pt>
                <c:pt idx="9">
                  <c:v>153.5721410427</c:v>
                </c:pt>
                <c:pt idx="10">
                  <c:v>153.73638522876573</c:v>
                </c:pt>
                <c:pt idx="11">
                  <c:v>153.85665967187614</c:v>
                </c:pt>
                <c:pt idx="12">
                  <c:v>153.93399850444254</c:v>
                </c:pt>
                <c:pt idx="13">
                  <c:v>154.09424869986876</c:v>
                </c:pt>
                <c:pt idx="14">
                  <c:v>154.17264534334234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'[3]D0_Results'!$H$8:$H$22</c:f>
              <c:numCache>
                <c:ptCount val="15"/>
                <c:pt idx="0">
                  <c:v>126.80659059882814</c:v>
                </c:pt>
                <c:pt idx="1">
                  <c:v>126.90361749516673</c:v>
                </c:pt>
                <c:pt idx="2">
                  <c:v>126.84186358020074</c:v>
                </c:pt>
                <c:pt idx="3">
                  <c:v>126.76929127019032</c:v>
                </c:pt>
                <c:pt idx="4">
                  <c:v>126.88982226334234</c:v>
                </c:pt>
                <c:pt idx="5">
                  <c:v>127.02639682267257</c:v>
                </c:pt>
                <c:pt idx="6">
                  <c:v>127.06637405818535</c:v>
                </c:pt>
                <c:pt idx="7">
                  <c:v>127.02213922652746</c:v>
                </c:pt>
                <c:pt idx="8">
                  <c:v>127.02215656402996</c:v>
                </c:pt>
                <c:pt idx="9">
                  <c:v>127.09023754553405</c:v>
                </c:pt>
                <c:pt idx="10">
                  <c:v>127.20854259326651</c:v>
                </c:pt>
                <c:pt idx="11">
                  <c:v>127.32131372695297</c:v>
                </c:pt>
                <c:pt idx="12">
                  <c:v>127.41341482507514</c:v>
                </c:pt>
                <c:pt idx="13">
                  <c:v>127.49663402419355</c:v>
                </c:pt>
                <c:pt idx="14">
                  <c:v>127.61954940849046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'[4]D0_Results'!$H$8:$H$22</c:f>
              <c:numCache>
                <c:ptCount val="15"/>
                <c:pt idx="0">
                  <c:v>151.2176709154582</c:v>
                </c:pt>
                <c:pt idx="1">
                  <c:v>151.4052235319638</c:v>
                </c:pt>
                <c:pt idx="2">
                  <c:v>151.54091146759245</c:v>
                </c:pt>
                <c:pt idx="3">
                  <c:v>151.2549766026943</c:v>
                </c:pt>
                <c:pt idx="4">
                  <c:v>150.89471780161685</c:v>
                </c:pt>
                <c:pt idx="5">
                  <c:v>150.59916329138653</c:v>
                </c:pt>
                <c:pt idx="6">
                  <c:v>150.31108022482798</c:v>
                </c:pt>
                <c:pt idx="7">
                  <c:v>150.10563038773117</c:v>
                </c:pt>
                <c:pt idx="8">
                  <c:v>150.06843364096213</c:v>
                </c:pt>
                <c:pt idx="9">
                  <c:v>150.16260130405453</c:v>
                </c:pt>
                <c:pt idx="10">
                  <c:v>150.32662450298238</c:v>
                </c:pt>
                <c:pt idx="11">
                  <c:v>150.36106358730268</c:v>
                </c:pt>
                <c:pt idx="12">
                  <c:v>150.31378898643752</c:v>
                </c:pt>
                <c:pt idx="13">
                  <c:v>150.2779265189963</c:v>
                </c:pt>
                <c:pt idx="14">
                  <c:v>150.26283704141304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'[5]D0_Results'!$H$8:$H$22</c:f>
              <c:numCache>
                <c:ptCount val="15"/>
                <c:pt idx="0">
                  <c:v>159.5315582171508</c:v>
                </c:pt>
                <c:pt idx="1">
                  <c:v>160.57995747312395</c:v>
                </c:pt>
                <c:pt idx="2">
                  <c:v>160.59790877705007</c:v>
                </c:pt>
                <c:pt idx="3">
                  <c:v>163.67465846072372</c:v>
                </c:pt>
                <c:pt idx="4">
                  <c:v>155.86831677021334</c:v>
                </c:pt>
                <c:pt idx="5">
                  <c:v>156.1427759899591</c:v>
                </c:pt>
                <c:pt idx="6">
                  <c:v>156.65093844700564</c:v>
                </c:pt>
                <c:pt idx="7">
                  <c:v>157.01218849052654</c:v>
                </c:pt>
                <c:pt idx="8">
                  <c:v>157.47473732415835</c:v>
                </c:pt>
                <c:pt idx="9">
                  <c:v>157.96713727847717</c:v>
                </c:pt>
                <c:pt idx="10">
                  <c:v>158.41087300208707</c:v>
                </c:pt>
                <c:pt idx="11">
                  <c:v>158.82310876121676</c:v>
                </c:pt>
                <c:pt idx="12">
                  <c:v>159.2095322001437</c:v>
                </c:pt>
                <c:pt idx="13">
                  <c:v>159.55483711233276</c:v>
                </c:pt>
                <c:pt idx="14">
                  <c:v>159.8690660113375</c:v>
                </c:pt>
              </c:numCache>
            </c:numRef>
          </c:yVal>
          <c:smooth val="0"/>
        </c:ser>
        <c:axId val="59813155"/>
        <c:axId val="1447484"/>
      </c:scatterChart>
      <c:valAx>
        <c:axId val="5981315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7484"/>
        <c:crosses val="autoZero"/>
        <c:crossBetween val="midCat"/>
        <c:dispUnits/>
      </c:valAx>
      <c:valAx>
        <c:axId val="1447484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59813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'[1]D0_Results'!$I$8:$I$22</c:f>
              <c:numCache>
                <c:ptCount val="15"/>
                <c:pt idx="0">
                  <c:v>3.228589248434793</c:v>
                </c:pt>
                <c:pt idx="1">
                  <c:v>4.695123905715165</c:v>
                </c:pt>
                <c:pt idx="2">
                  <c:v>5.663564991229181</c:v>
                </c:pt>
                <c:pt idx="3">
                  <c:v>5.873477053252764</c:v>
                </c:pt>
                <c:pt idx="4">
                  <c:v>5.819338657617984</c:v>
                </c:pt>
                <c:pt idx="5">
                  <c:v>5.690677414245519</c:v>
                </c:pt>
                <c:pt idx="6">
                  <c:v>5.578511250995309</c:v>
                </c:pt>
                <c:pt idx="7">
                  <c:v>5.455487639853184</c:v>
                </c:pt>
                <c:pt idx="8">
                  <c:v>5.304023726957618</c:v>
                </c:pt>
                <c:pt idx="9">
                  <c:v>5.154453910051529</c:v>
                </c:pt>
                <c:pt idx="10">
                  <c:v>4.978495519236076</c:v>
                </c:pt>
                <c:pt idx="11">
                  <c:v>4.839938596534983</c:v>
                </c:pt>
                <c:pt idx="12">
                  <c:v>4.733815039062557</c:v>
                </c:pt>
                <c:pt idx="13">
                  <c:v>4.658644589254953</c:v>
                </c:pt>
                <c:pt idx="14">
                  <c:v>4.572991991402334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'[2]D0_Results'!$I$9:$I$22</c:f>
              <c:numCache>
                <c:ptCount val="14"/>
                <c:pt idx="0">
                  <c:v>4.289969189108338</c:v>
                </c:pt>
                <c:pt idx="1">
                  <c:v>5.128843835924025</c:v>
                </c:pt>
                <c:pt idx="2">
                  <c:v>5.1098387795633045</c:v>
                </c:pt>
                <c:pt idx="3">
                  <c:v>5.045047796472265</c:v>
                </c:pt>
                <c:pt idx="4">
                  <c:v>5.00036540248391</c:v>
                </c:pt>
                <c:pt idx="5">
                  <c:v>5.098575930889825</c:v>
                </c:pt>
                <c:pt idx="6">
                  <c:v>5.106938556143193</c:v>
                </c:pt>
                <c:pt idx="7">
                  <c:v>5.102341111972351</c:v>
                </c:pt>
                <c:pt idx="8">
                  <c:v>5.125232927153564</c:v>
                </c:pt>
                <c:pt idx="9">
                  <c:v>5.0306048945703505</c:v>
                </c:pt>
                <c:pt idx="10">
                  <c:v>4.96353735442962</c:v>
                </c:pt>
                <c:pt idx="11">
                  <c:v>4.923496398004289</c:v>
                </c:pt>
                <c:pt idx="12">
                  <c:v>4.843341379533428</c:v>
                </c:pt>
                <c:pt idx="13">
                  <c:v>4.805686227189884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'[3]D0_Results'!$I$9:$I$22</c:f>
              <c:numCache>
                <c:ptCount val="14"/>
                <c:pt idx="0">
                  <c:v>4.984293294528962</c:v>
                </c:pt>
                <c:pt idx="1">
                  <c:v>5.098177880902695</c:v>
                </c:pt>
                <c:pt idx="2">
                  <c:v>5.209245958469423</c:v>
                </c:pt>
                <c:pt idx="3">
                  <c:v>5.067661476051406</c:v>
                </c:pt>
                <c:pt idx="4">
                  <c:v>4.923255502347695</c:v>
                </c:pt>
                <c:pt idx="5">
                  <c:v>4.883584303694366</c:v>
                </c:pt>
                <c:pt idx="6">
                  <c:v>4.922379798919415</c:v>
                </c:pt>
                <c:pt idx="7">
                  <c:v>4.92211900703677</c:v>
                </c:pt>
                <c:pt idx="8">
                  <c:v>4.872367170209268</c:v>
                </c:pt>
                <c:pt idx="9">
                  <c:v>4.789303964707737</c:v>
                </c:pt>
                <c:pt idx="10">
                  <c:v>4.714183569866111</c:v>
                </c:pt>
                <c:pt idx="11">
                  <c:v>4.657239859570818</c:v>
                </c:pt>
                <c:pt idx="12">
                  <c:v>4.607463610545471</c:v>
                </c:pt>
                <c:pt idx="13">
                  <c:v>4.535798202055857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'[4]D0_Results'!$I$9:$I$22</c:f>
              <c:numCache>
                <c:ptCount val="14"/>
                <c:pt idx="0">
                  <c:v>2.8858081046295423</c:v>
                </c:pt>
                <c:pt idx="1">
                  <c:v>2.666097843306915</c:v>
                </c:pt>
                <c:pt idx="2">
                  <c:v>2.9894778209735917</c:v>
                </c:pt>
                <c:pt idx="3">
                  <c:v>3.312114725316192</c:v>
                </c:pt>
                <c:pt idx="4">
                  <c:v>3.53375812015761</c:v>
                </c:pt>
                <c:pt idx="5">
                  <c:v>3.7246290971914577</c:v>
                </c:pt>
                <c:pt idx="6">
                  <c:v>3.846560047257018</c:v>
                </c:pt>
                <c:pt idx="7">
                  <c:v>3.8681394456451423</c:v>
                </c:pt>
                <c:pt idx="8">
                  <c:v>3.81989596179114</c:v>
                </c:pt>
                <c:pt idx="9">
                  <c:v>3.74060201624088</c:v>
                </c:pt>
                <c:pt idx="10">
                  <c:v>3.725093468132128</c:v>
                </c:pt>
                <c:pt idx="11">
                  <c:v>3.7467232096876892</c:v>
                </c:pt>
                <c:pt idx="12">
                  <c:v>3.760144874403324</c:v>
                </c:pt>
                <c:pt idx="13">
                  <c:v>3.7656975337085865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'[5]D0_Results'!$B$9:$B$22</c:f>
              <c:numCache>
                <c:ptCount val="1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  <c:pt idx="13">
                  <c:v>30</c:v>
                </c:pt>
              </c:numCache>
            </c:numRef>
          </c:xVal>
          <c:yVal>
            <c:numRef>
              <c:f>'[5]D0_Results'!$I$9:$I$22</c:f>
              <c:numCache>
                <c:ptCount val="14"/>
                <c:pt idx="0">
                  <c:v>0.799803293578537</c:v>
                </c:pt>
                <c:pt idx="1">
                  <c:v>0.8001691120312633</c:v>
                </c:pt>
                <c:pt idx="2">
                  <c:v>0.5015732227780667</c:v>
                </c:pt>
                <c:pt idx="3">
                  <c:v>4.465899180036428</c:v>
                </c:pt>
                <c:pt idx="4">
                  <c:v>4.351612647466001</c:v>
                </c:pt>
                <c:pt idx="5">
                  <c:v>4.146837029299216</c:v>
                </c:pt>
                <c:pt idx="6">
                  <c:v>4.00982994495966</c:v>
                </c:pt>
                <c:pt idx="7">
                  <c:v>3.845620315917525</c:v>
                </c:pt>
                <c:pt idx="8">
                  <c:v>3.6790397992351522</c:v>
                </c:pt>
                <c:pt idx="9">
                  <c:v>3.536106592804187</c:v>
                </c:pt>
                <c:pt idx="10">
                  <c:v>3.4103986452757216</c:v>
                </c:pt>
                <c:pt idx="11">
                  <c:v>3.29783314369393</c:v>
                </c:pt>
                <c:pt idx="12">
                  <c:v>3.20082695516889</c:v>
                </c:pt>
                <c:pt idx="13">
                  <c:v>3.116449033723239</c:v>
                </c:pt>
              </c:numCache>
            </c:numRef>
          </c:yVal>
          <c:smooth val="0"/>
        </c:ser>
        <c:axId val="13027357"/>
        <c:axId val="50137350"/>
      </c:scatterChart>
      <c:valAx>
        <c:axId val="1302735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37350"/>
        <c:crosses val="autoZero"/>
        <c:crossBetween val="midCat"/>
        <c:dispUnits/>
      </c:valAx>
      <c:valAx>
        <c:axId val="50137350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30273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'[1]D0_Results'!$K$8:$K$22</c:f>
              <c:numCache>
                <c:ptCount val="15"/>
                <c:pt idx="0">
                  <c:v>0.3</c:v>
                </c:pt>
                <c:pt idx="1">
                  <c:v>0.4815047467471689</c:v>
                </c:pt>
                <c:pt idx="2">
                  <c:v>0.7503153457492272</c:v>
                </c:pt>
                <c:pt idx="3">
                  <c:v>0.8254858363954924</c:v>
                </c:pt>
                <c:pt idx="4">
                  <c:v>0.8103891887350273</c:v>
                </c:pt>
                <c:pt idx="5">
                  <c:v>0.7771012030619435</c:v>
                </c:pt>
                <c:pt idx="6">
                  <c:v>0.7532119898173224</c:v>
                </c:pt>
                <c:pt idx="7">
                  <c:v>0.7307851003046991</c:v>
                </c:pt>
                <c:pt idx="8">
                  <c:v>0.7068145863870466</c:v>
                </c:pt>
                <c:pt idx="9">
                  <c:v>0.686054436590801</c:v>
                </c:pt>
                <c:pt idx="10">
                  <c:v>0.664350395991294</c:v>
                </c:pt>
                <c:pt idx="11">
                  <c:v>0.6488734623619283</c:v>
                </c:pt>
                <c:pt idx="12">
                  <c:v>0.6381605313888823</c:v>
                </c:pt>
                <c:pt idx="13">
                  <c:v>0.6310253574477273</c:v>
                </c:pt>
                <c:pt idx="14">
                  <c:v>0.6234390637540294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'[2]D0_Results'!$K$8:$K$22</c:f>
              <c:numCache>
                <c:ptCount val="15"/>
                <c:pt idx="0">
                  <c:v>0.4605171188682324</c:v>
                </c:pt>
                <c:pt idx="1">
                  <c:v>0.4810233882592692</c:v>
                </c:pt>
                <c:pt idx="2">
                  <c:v>0.6730605910868382</c:v>
                </c:pt>
                <c:pt idx="3">
                  <c:v>0.6694517399777573</c:v>
                </c:pt>
                <c:pt idx="4">
                  <c:v>0.6566034574886841</c:v>
                </c:pt>
                <c:pt idx="5">
                  <c:v>0.6488589345951601</c:v>
                </c:pt>
                <c:pt idx="6">
                  <c:v>0.6646003188609296</c:v>
                </c:pt>
                <c:pt idx="7">
                  <c:v>0.6658980841300808</c:v>
                </c:pt>
                <c:pt idx="8">
                  <c:v>0.6653045405843001</c:v>
                </c:pt>
                <c:pt idx="9">
                  <c:v>0.668408496557956</c:v>
                </c:pt>
                <c:pt idx="10">
                  <c:v>0.6569899436413259</c:v>
                </c:pt>
                <c:pt idx="11">
                  <c:v>0.6494186728116127</c:v>
                </c:pt>
                <c:pt idx="12">
                  <c:v>0.6452430067675257</c:v>
                </c:pt>
                <c:pt idx="13">
                  <c:v>0.637380356405928</c:v>
                </c:pt>
                <c:pt idx="14">
                  <c:v>0.6339018043725952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'[3]D0_Results'!$K$8:$K$22</c:f>
              <c:numCache>
                <c:ptCount val="15"/>
                <c:pt idx="0">
                  <c:v>0.8674344662016866</c:v>
                </c:pt>
                <c:pt idx="1">
                  <c:v>0.6695565029319375</c:v>
                </c:pt>
                <c:pt idx="2">
                  <c:v>0.700896372569014</c:v>
                </c:pt>
                <c:pt idx="3">
                  <c:v>0.7304085155503711</c:v>
                </c:pt>
                <c:pt idx="4">
                  <c:v>0.7007919836516304</c:v>
                </c:pt>
                <c:pt idx="5">
                  <c:v>0.6759686394752604</c:v>
                </c:pt>
                <c:pt idx="6">
                  <c:v>0.6699169670123192</c:v>
                </c:pt>
                <c:pt idx="7">
                  <c:v>0.6751535410072043</c:v>
                </c:pt>
                <c:pt idx="8">
                  <c:v>0.6751450215176844</c:v>
                </c:pt>
                <c:pt idx="9">
                  <c:v>0.6693882155606026</c:v>
                </c:pt>
                <c:pt idx="10">
                  <c:v>0.6604497376883822</c:v>
                </c:pt>
                <c:pt idx="11">
                  <c:v>0.6529581290485029</c:v>
                </c:pt>
                <c:pt idx="12">
                  <c:v>0.6476978677767936</c:v>
                </c:pt>
                <c:pt idx="13">
                  <c:v>0.6433583128585999</c:v>
                </c:pt>
                <c:pt idx="14">
                  <c:v>0.6374340739169017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'[4]D0_Results'!$K$8:$K$22</c:f>
              <c:numCache>
                <c:ptCount val="15"/>
                <c:pt idx="0">
                  <c:v>0.5729170167313343</c:v>
                </c:pt>
                <c:pt idx="1">
                  <c:v>0.49739061157229997</c:v>
                </c:pt>
                <c:pt idx="2">
                  <c:v>0.4658037007605818</c:v>
                </c:pt>
                <c:pt idx="3">
                  <c:v>0.503643477565475</c:v>
                </c:pt>
                <c:pt idx="4">
                  <c:v>0.5418943288157493</c:v>
                </c:pt>
                <c:pt idx="5">
                  <c:v>0.5682941227371702</c:v>
                </c:pt>
                <c:pt idx="6">
                  <c:v>0.590886114274639</c:v>
                </c:pt>
                <c:pt idx="7">
                  <c:v>0.604989776595445</c:v>
                </c:pt>
                <c:pt idx="8">
                  <c:v>0.6074851883209358</c:v>
                </c:pt>
                <c:pt idx="9">
                  <c:v>0.6024872753036044</c:v>
                </c:pt>
                <c:pt idx="10">
                  <c:v>0.5948929292983304</c:v>
                </c:pt>
                <c:pt idx="11">
                  <c:v>0.5935066344821981</c:v>
                </c:pt>
                <c:pt idx="12">
                  <c:v>0.5953863950669669</c:v>
                </c:pt>
                <c:pt idx="13">
                  <c:v>0.5964464913038231</c:v>
                </c:pt>
                <c:pt idx="14">
                  <c:v>0.5968941723308319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'[5]D0_Results'!$K$8:$K$22</c:f>
              <c:numCache>
                <c:ptCount val="15"/>
                <c:pt idx="0">
                  <c:v>0.9</c:v>
                </c:pt>
                <c:pt idx="1">
                  <c:v>0.32471491547332726</c:v>
                </c:pt>
                <c:pt idx="2">
                  <c:v>0.3215713323655041</c:v>
                </c:pt>
                <c:pt idx="3">
                  <c:v>0.36143705914625607</c:v>
                </c:pt>
                <c:pt idx="4">
                  <c:v>0.8661969778630607</c:v>
                </c:pt>
                <c:pt idx="5">
                  <c:v>0.8363933574911336</c:v>
                </c:pt>
                <c:pt idx="6">
                  <c:v>0.7905333461560191</c:v>
                </c:pt>
                <c:pt idx="7">
                  <c:v>0.7647725704981694</c:v>
                </c:pt>
                <c:pt idx="8">
                  <c:v>0.738122423495976</c:v>
                </c:pt>
                <c:pt idx="9">
                  <c:v>0.7143406614419275</c:v>
                </c:pt>
                <c:pt idx="10">
                  <c:v>0.6961358752473554</c:v>
                </c:pt>
                <c:pt idx="11">
                  <c:v>0.6816374701302301</c:v>
                </c:pt>
                <c:pt idx="12">
                  <c:v>0.6696907986728179</c:v>
                </c:pt>
                <c:pt idx="13">
                  <c:v>0.6601429327617504</c:v>
                </c:pt>
                <c:pt idx="14">
                  <c:v>0.652384341597033</c:v>
                </c:pt>
              </c:numCache>
            </c:numRef>
          </c:yVal>
          <c:smooth val="0"/>
        </c:ser>
        <c:axId val="48582967"/>
        <c:axId val="34593520"/>
      </c:scatterChart>
      <c:valAx>
        <c:axId val="4858296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93520"/>
        <c:crosses val="autoZero"/>
        <c:crossBetween val="midCat"/>
        <c:dispUnits/>
      </c:valAx>
      <c:valAx>
        <c:axId val="34593520"/>
        <c:scaling>
          <c:orientation val="minMax"/>
        </c:scaling>
        <c:axPos val="l"/>
        <c:title>
          <c:tx>
            <c:strRef>
              <c:f>Summary!$P$4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48582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'[1]CDF_Results'!$O$8:$O$22</c:f>
              <c:numCache>
                <c:ptCount val="15"/>
                <c:pt idx="0">
                  <c:v>0.6402458096332002</c:v>
                </c:pt>
                <c:pt idx="1">
                  <c:v>0.7220321003851273</c:v>
                </c:pt>
                <c:pt idx="2">
                  <c:v>0.7875741591570701</c:v>
                </c:pt>
                <c:pt idx="3">
                  <c:v>0.8445187674220687</c:v>
                </c:pt>
                <c:pt idx="4">
                  <c:v>0.8939134413414425</c:v>
                </c:pt>
                <c:pt idx="5">
                  <c:v>0.9304783094927044</c:v>
                </c:pt>
                <c:pt idx="6">
                  <c:v>0.9672996257834631</c:v>
                </c:pt>
                <c:pt idx="7">
                  <c:v>1.0199248864798791</c:v>
                </c:pt>
                <c:pt idx="8">
                  <c:v>1.0524442320944536</c:v>
                </c:pt>
                <c:pt idx="9">
                  <c:v>1.0948458444693667</c:v>
                </c:pt>
                <c:pt idx="10">
                  <c:v>1.1360995381179602</c:v>
                </c:pt>
                <c:pt idx="11">
                  <c:v>1.1742755227062738</c:v>
                </c:pt>
                <c:pt idx="12">
                  <c:v>1.202082427900646</c:v>
                </c:pt>
                <c:pt idx="13">
                  <c:v>1.2386535460161292</c:v>
                </c:pt>
                <c:pt idx="14">
                  <c:v>1.2876746155436605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'[2]CDF_Results'!$O$8:$O$22</c:f>
              <c:numCache>
                <c:ptCount val="15"/>
                <c:pt idx="0">
                  <c:v>1.169869359927801</c:v>
                </c:pt>
                <c:pt idx="1">
                  <c:v>0.8390292974704245</c:v>
                </c:pt>
                <c:pt idx="2">
                  <c:v>0.8104887449132046</c:v>
                </c:pt>
                <c:pt idx="3">
                  <c:v>0.853294915022752</c:v>
                </c:pt>
                <c:pt idx="4">
                  <c:v>0.9081881402686676</c:v>
                </c:pt>
                <c:pt idx="5">
                  <c:v>1.0777816007650074</c:v>
                </c:pt>
                <c:pt idx="6">
                  <c:v>1.1369726557808995</c:v>
                </c:pt>
                <c:pt idx="7">
                  <c:v>1.1919679551895985</c:v>
                </c:pt>
                <c:pt idx="8">
                  <c:v>1.2671213228446834</c:v>
                </c:pt>
                <c:pt idx="9">
                  <c:v>1.3033603779622769</c:v>
                </c:pt>
                <c:pt idx="10">
                  <c:v>1.3259919214421876</c:v>
                </c:pt>
                <c:pt idx="11">
                  <c:v>1.3726527933032653</c:v>
                </c:pt>
                <c:pt idx="12">
                  <c:v>1.4030782496179866</c:v>
                </c:pt>
                <c:pt idx="13">
                  <c:v>1.4261535214179186</c:v>
                </c:pt>
                <c:pt idx="14">
                  <c:v>1.44176128250088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'[3]CDF_Results'!$O$8:$O$22</c:f>
              <c:numCache>
                <c:ptCount val="15"/>
                <c:pt idx="0">
                  <c:v>0.5217661856649897</c:v>
                </c:pt>
                <c:pt idx="1">
                  <c:v>0.6814522755945569</c:v>
                </c:pt>
                <c:pt idx="2">
                  <c:v>0.7238841778906713</c:v>
                </c:pt>
                <c:pt idx="3">
                  <c:v>0.8230850636563941</c:v>
                </c:pt>
                <c:pt idx="4">
                  <c:v>0.8478923514521459</c:v>
                </c:pt>
                <c:pt idx="5">
                  <c:v>0.8738937474232628</c:v>
                </c:pt>
                <c:pt idx="6">
                  <c:v>0.8898058867594161</c:v>
                </c:pt>
                <c:pt idx="7">
                  <c:v>0.9163361560506996</c:v>
                </c:pt>
                <c:pt idx="8">
                  <c:v>0.9569581162338884</c:v>
                </c:pt>
                <c:pt idx="9">
                  <c:v>0.9745079907231176</c:v>
                </c:pt>
                <c:pt idx="10">
                  <c:v>0.9906043965469961</c:v>
                </c:pt>
                <c:pt idx="11">
                  <c:v>1.0266324011422967</c:v>
                </c:pt>
                <c:pt idx="12">
                  <c:v>1.04439500300049</c:v>
                </c:pt>
                <c:pt idx="13">
                  <c:v>1.0614409554490298</c:v>
                </c:pt>
                <c:pt idx="14">
                  <c:v>1.0762302524666243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'[4]CDF_Results'!$O$8:$O$22</c:f>
              <c:numCache>
                <c:ptCount val="15"/>
                <c:pt idx="0">
                  <c:v>0.4947316810615982</c:v>
                </c:pt>
                <c:pt idx="1">
                  <c:v>0.5052721291013277</c:v>
                </c:pt>
                <c:pt idx="2">
                  <c:v>0.8441727180546639</c:v>
                </c:pt>
                <c:pt idx="3">
                  <c:v>0.9557111583649686</c:v>
                </c:pt>
                <c:pt idx="4">
                  <c:v>0.9876380673397641</c:v>
                </c:pt>
                <c:pt idx="5">
                  <c:v>1.0468437382005127</c:v>
                </c:pt>
                <c:pt idx="6">
                  <c:v>1.0967235196384129</c:v>
                </c:pt>
                <c:pt idx="7">
                  <c:v>1.1321571597194882</c:v>
                </c:pt>
                <c:pt idx="8">
                  <c:v>1.2130560993072583</c:v>
                </c:pt>
                <c:pt idx="9">
                  <c:v>1.2656968198845737</c:v>
                </c:pt>
                <c:pt idx="10">
                  <c:v>1.2910164017930315</c:v>
                </c:pt>
                <c:pt idx="11">
                  <c:v>1.305858029808912</c:v>
                </c:pt>
                <c:pt idx="12">
                  <c:v>1.3252821876712035</c:v>
                </c:pt>
                <c:pt idx="13">
                  <c:v>1.344905389564473</c:v>
                </c:pt>
                <c:pt idx="14">
                  <c:v>1.359884011860678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'[5]CDF_Results'!$O$8:$O$22</c:f>
              <c:numCache>
                <c:ptCount val="15"/>
                <c:pt idx="0">
                  <c:v>0.47614284518277433</c:v>
                </c:pt>
                <c:pt idx="1">
                  <c:v>0.8575538786330601</c:v>
                </c:pt>
                <c:pt idx="2">
                  <c:v>0.9572891301072212</c:v>
                </c:pt>
                <c:pt idx="3">
                  <c:v>0.9347421520723962</c:v>
                </c:pt>
                <c:pt idx="4">
                  <c:v>0.9286811413799756</c:v>
                </c:pt>
                <c:pt idx="5">
                  <c:v>0.9393280280375224</c:v>
                </c:pt>
                <c:pt idx="6">
                  <c:v>0.9475249179038857</c:v>
                </c:pt>
                <c:pt idx="7">
                  <c:v>0.9631769071919877</c:v>
                </c:pt>
                <c:pt idx="8">
                  <c:v>0.9859212640426577</c:v>
                </c:pt>
                <c:pt idx="9">
                  <c:v>1.0034880675678528</c:v>
                </c:pt>
                <c:pt idx="10">
                  <c:v>1.0114074309510706</c:v>
                </c:pt>
                <c:pt idx="11">
                  <c:v>1.0346766495598931</c:v>
                </c:pt>
                <c:pt idx="12">
                  <c:v>1.0416689004819657</c:v>
                </c:pt>
                <c:pt idx="13">
                  <c:v>1.0550670728630207</c:v>
                </c:pt>
                <c:pt idx="14">
                  <c:v>1.0738771921915018</c:v>
                </c:pt>
              </c:numCache>
            </c:numRef>
          </c:yVal>
          <c:smooth val="0"/>
        </c:ser>
        <c:axId val="42906225"/>
        <c:axId val="50611706"/>
      </c:scatterChart>
      <c:valAx>
        <c:axId val="4290622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11706"/>
        <c:crosses val="autoZero"/>
        <c:crossBetween val="midCat"/>
        <c:dispUnits/>
      </c:valAx>
      <c:valAx>
        <c:axId val="50611706"/>
        <c:scaling>
          <c:orientation val="minMax"/>
          <c:min val="0.6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42906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'[1]CDF_Results'!$Q$8:$Q$22</c:f>
              <c:numCache>
                <c:ptCount val="15"/>
                <c:pt idx="0">
                  <c:v>1.0375641909659075</c:v>
                </c:pt>
                <c:pt idx="1">
                  <c:v>0.8509938387357404</c:v>
                </c:pt>
                <c:pt idx="2">
                  <c:v>0.8449179133954362</c:v>
                </c:pt>
                <c:pt idx="3">
                  <c:v>0.8527676255491526</c:v>
                </c:pt>
                <c:pt idx="4">
                  <c:v>0.8847212312681367</c:v>
                </c:pt>
                <c:pt idx="5">
                  <c:v>0.9271049479700292</c:v>
                </c:pt>
                <c:pt idx="6">
                  <c:v>1.0634260637705608</c:v>
                </c:pt>
                <c:pt idx="7">
                  <c:v>1.5512685334476604</c:v>
                </c:pt>
                <c:pt idx="8">
                  <c:v>1.699011890531963</c:v>
                </c:pt>
                <c:pt idx="9">
                  <c:v>2.1566673692449596</c:v>
                </c:pt>
                <c:pt idx="10">
                  <c:v>2.6646121650220778</c:v>
                </c:pt>
                <c:pt idx="11">
                  <c:v>3.133984533882266</c:v>
                </c:pt>
                <c:pt idx="12">
                  <c:v>3.368387291667099</c:v>
                </c:pt>
                <c:pt idx="13">
                  <c:v>3.9921141558171467</c:v>
                </c:pt>
                <c:pt idx="14">
                  <c:v>5.261461418086514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'[2]CDF_Results'!$Q$8:$Q$22</c:f>
              <c:numCache>
                <c:ptCount val="15"/>
                <c:pt idx="0">
                  <c:v>1.1794237172150097</c:v>
                </c:pt>
                <c:pt idx="1">
                  <c:v>1.2381212445229712</c:v>
                </c:pt>
                <c:pt idx="2">
                  <c:v>1.1516666675880367</c:v>
                </c:pt>
                <c:pt idx="3">
                  <c:v>1.0413057728969846</c:v>
                </c:pt>
                <c:pt idx="4">
                  <c:v>1.1674123331607227</c:v>
                </c:pt>
                <c:pt idx="5">
                  <c:v>2.7971159283236813</c:v>
                </c:pt>
                <c:pt idx="6">
                  <c:v>2.7265037199832984</c:v>
                </c:pt>
                <c:pt idx="7">
                  <c:v>2.765967102692949</c:v>
                </c:pt>
                <c:pt idx="8">
                  <c:v>3.3710427893763875</c:v>
                </c:pt>
                <c:pt idx="9">
                  <c:v>3.3646859548386585</c:v>
                </c:pt>
                <c:pt idx="10">
                  <c:v>3.2678165865606426</c:v>
                </c:pt>
                <c:pt idx="11">
                  <c:v>3.5757439846883705</c:v>
                </c:pt>
                <c:pt idx="12">
                  <c:v>3.7450361085778345</c:v>
                </c:pt>
                <c:pt idx="13">
                  <c:v>3.796460240906505</c:v>
                </c:pt>
                <c:pt idx="14">
                  <c:v>3.823799249977201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'[3]CDF_Results'!$Q$8:$Q$22</c:f>
              <c:numCache>
                <c:ptCount val="15"/>
                <c:pt idx="0">
                  <c:v>0.5750485620022883</c:v>
                </c:pt>
                <c:pt idx="1">
                  <c:v>0.6763699636376372</c:v>
                </c:pt>
                <c:pt idx="2">
                  <c:v>0.6617016317708563</c:v>
                </c:pt>
                <c:pt idx="3">
                  <c:v>0.9679932549166452</c:v>
                </c:pt>
                <c:pt idx="4">
                  <c:v>1.0695093064652372</c:v>
                </c:pt>
                <c:pt idx="5">
                  <c:v>1.0487925792766533</c:v>
                </c:pt>
                <c:pt idx="6">
                  <c:v>1.1542824167144758</c:v>
                </c:pt>
                <c:pt idx="7">
                  <c:v>1.3420620352425603</c:v>
                </c:pt>
                <c:pt idx="8">
                  <c:v>1.9827611985288167</c:v>
                </c:pt>
                <c:pt idx="9">
                  <c:v>2.1009241191601142</c:v>
                </c:pt>
                <c:pt idx="10">
                  <c:v>2.1441311390496365</c:v>
                </c:pt>
                <c:pt idx="11">
                  <c:v>2.92972505839571</c:v>
                </c:pt>
                <c:pt idx="12">
                  <c:v>3.116621288569564</c:v>
                </c:pt>
                <c:pt idx="13">
                  <c:v>3.2795749019504683</c:v>
                </c:pt>
                <c:pt idx="14">
                  <c:v>3.3921151228309783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'[4]CDF_Results'!$Q$8:$Q$22</c:f>
              <c:numCache>
                <c:ptCount val="15"/>
                <c:pt idx="0">
                  <c:v>0.5675706949149003</c:v>
                </c:pt>
                <c:pt idx="1">
                  <c:v>1.0029112186439042</c:v>
                </c:pt>
                <c:pt idx="2">
                  <c:v>2.6412668495228915</c:v>
                </c:pt>
                <c:pt idx="3">
                  <c:v>2.236764698424568</c:v>
                </c:pt>
                <c:pt idx="4">
                  <c:v>1.9166222584195853</c:v>
                </c:pt>
                <c:pt idx="5">
                  <c:v>1.9609004483084183</c:v>
                </c:pt>
                <c:pt idx="6">
                  <c:v>1.9866191844319407</c:v>
                </c:pt>
                <c:pt idx="7">
                  <c:v>2.053607993904551</c:v>
                </c:pt>
                <c:pt idx="8">
                  <c:v>2.9097358215626428</c:v>
                </c:pt>
                <c:pt idx="9">
                  <c:v>3.236546813009968</c:v>
                </c:pt>
                <c:pt idx="10">
                  <c:v>3.1620070457701193</c:v>
                </c:pt>
                <c:pt idx="11">
                  <c:v>3.0182771221606046</c:v>
                </c:pt>
                <c:pt idx="12">
                  <c:v>3.0100553125477876</c:v>
                </c:pt>
                <c:pt idx="13">
                  <c:v>3.0682849068178566</c:v>
                </c:pt>
                <c:pt idx="14">
                  <c:v>3.055173474225226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'[5]CDF_Results'!$Q$8:$Q$22</c:f>
              <c:numCache>
                <c:ptCount val="15"/>
                <c:pt idx="0">
                  <c:v>0.7561636935479571</c:v>
                </c:pt>
                <c:pt idx="1">
                  <c:v>2.103044953484977</c:v>
                </c:pt>
                <c:pt idx="2">
                  <c:v>1.700603962414077</c:v>
                </c:pt>
                <c:pt idx="3">
                  <c:v>1.7033770449091568</c:v>
                </c:pt>
                <c:pt idx="4">
                  <c:v>1.511373170341632</c:v>
                </c:pt>
                <c:pt idx="5">
                  <c:v>1.452066986589279</c:v>
                </c:pt>
                <c:pt idx="6">
                  <c:v>1.4273837696232692</c:v>
                </c:pt>
                <c:pt idx="7">
                  <c:v>1.5009557011024068</c:v>
                </c:pt>
                <c:pt idx="8">
                  <c:v>1.7288768037466318</c:v>
                </c:pt>
                <c:pt idx="9">
                  <c:v>1.9031843362085215</c:v>
                </c:pt>
                <c:pt idx="10">
                  <c:v>1.9501893952882654</c:v>
                </c:pt>
                <c:pt idx="11">
                  <c:v>2.500737011202699</c:v>
                </c:pt>
                <c:pt idx="12">
                  <c:v>2.552145422590108</c:v>
                </c:pt>
                <c:pt idx="13">
                  <c:v>3.3153586915213866</c:v>
                </c:pt>
                <c:pt idx="14">
                  <c:v>4.0892171782569315</c:v>
                </c:pt>
              </c:numCache>
            </c:numRef>
          </c:yVal>
          <c:smooth val="0"/>
        </c:ser>
        <c:axId val="52852171"/>
        <c:axId val="5907492"/>
      </c:scatterChart>
      <c:valAx>
        <c:axId val="5285217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492"/>
        <c:crosses val="autoZero"/>
        <c:crossBetween val="midCat"/>
        <c:dispUnits/>
      </c:valAx>
      <c:valAx>
        <c:axId val="5907492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2852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'[1]CDF_Results'!$M$8:$M$22</c:f>
              <c:numCache>
                <c:ptCount val="15"/>
                <c:pt idx="0">
                  <c:v>179.8239865190971</c:v>
                </c:pt>
                <c:pt idx="1">
                  <c:v>179.39453154936305</c:v>
                </c:pt>
                <c:pt idx="2">
                  <c:v>178.86286291187602</c:v>
                </c:pt>
                <c:pt idx="3">
                  <c:v>178.24641523673478</c:v>
                </c:pt>
                <c:pt idx="4">
                  <c:v>177.62238788892176</c:v>
                </c:pt>
                <c:pt idx="5">
                  <c:v>177.06097222345383</c:v>
                </c:pt>
                <c:pt idx="6">
                  <c:v>176.4198354757613</c:v>
                </c:pt>
                <c:pt idx="7">
                  <c:v>175.4082346519965</c:v>
                </c:pt>
                <c:pt idx="8">
                  <c:v>174.73900512302447</c:v>
                </c:pt>
                <c:pt idx="9">
                  <c:v>173.80417103774275</c:v>
                </c:pt>
                <c:pt idx="10">
                  <c:v>172.85789848376396</c:v>
                </c:pt>
                <c:pt idx="11">
                  <c:v>171.95581239730308</c:v>
                </c:pt>
                <c:pt idx="12">
                  <c:v>171.26640568205477</c:v>
                </c:pt>
                <c:pt idx="13">
                  <c:v>170.32811192758194</c:v>
                </c:pt>
                <c:pt idx="14">
                  <c:v>169.05697885600213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'[2]CDF_Results'!$M$8:$M$22</c:f>
              <c:numCache>
                <c:ptCount val="15"/>
                <c:pt idx="0">
                  <c:v>175.88930651875307</c:v>
                </c:pt>
                <c:pt idx="1">
                  <c:v>176.62371823084285</c:v>
                </c:pt>
                <c:pt idx="2">
                  <c:v>176.70751173445436</c:v>
                </c:pt>
                <c:pt idx="3">
                  <c:v>176.3073041103668</c:v>
                </c:pt>
                <c:pt idx="4">
                  <c:v>175.6799582127343</c:v>
                </c:pt>
                <c:pt idx="5">
                  <c:v>173.67190088025168</c:v>
                </c:pt>
                <c:pt idx="6">
                  <c:v>172.9508020764</c:v>
                </c:pt>
                <c:pt idx="7">
                  <c:v>172.2227685927862</c:v>
                </c:pt>
                <c:pt idx="8">
                  <c:v>171.1705130163913</c:v>
                </c:pt>
                <c:pt idx="9">
                  <c:v>170.64736909042992</c:v>
                </c:pt>
                <c:pt idx="10">
                  <c:v>170.28198886273947</c:v>
                </c:pt>
                <c:pt idx="11">
                  <c:v>169.49577388908716</c:v>
                </c:pt>
                <c:pt idx="12">
                  <c:v>168.96838275500022</c:v>
                </c:pt>
                <c:pt idx="13">
                  <c:v>168.54169937110805</c:v>
                </c:pt>
                <c:pt idx="14">
                  <c:v>168.226963346777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'[3]CDF_Results'!$M$8:$M$22</c:f>
              <c:numCache>
                <c:ptCount val="15"/>
                <c:pt idx="0">
                  <c:v>151.98242044201325</c:v>
                </c:pt>
                <c:pt idx="1">
                  <c:v>151.51017963763556</c:v>
                </c:pt>
                <c:pt idx="2">
                  <c:v>151.1823080864549</c:v>
                </c:pt>
                <c:pt idx="3">
                  <c:v>150.27708548698484</c:v>
                </c:pt>
                <c:pt idx="4">
                  <c:v>150.0099605516484</c:v>
                </c:pt>
                <c:pt idx="5">
                  <c:v>149.65289295761022</c:v>
                </c:pt>
                <c:pt idx="6">
                  <c:v>149.37572489593617</c:v>
                </c:pt>
                <c:pt idx="7">
                  <c:v>148.87978965805362</c:v>
                </c:pt>
                <c:pt idx="8">
                  <c:v>148.07939812121148</c:v>
                </c:pt>
                <c:pt idx="9">
                  <c:v>147.69868809211422</c:v>
                </c:pt>
                <c:pt idx="10">
                  <c:v>147.32124315439677</c:v>
                </c:pt>
                <c:pt idx="11">
                  <c:v>146.42754020257658</c:v>
                </c:pt>
                <c:pt idx="12">
                  <c:v>145.97073091338765</c:v>
                </c:pt>
                <c:pt idx="13">
                  <c:v>145.50668700794176</c:v>
                </c:pt>
                <c:pt idx="14">
                  <c:v>145.08481805144044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'[4]CDF_Results'!$M$8:$M$22</c:f>
              <c:numCache>
                <c:ptCount val="15"/>
                <c:pt idx="0">
                  <c:v>169.7127431716956</c:v>
                </c:pt>
                <c:pt idx="1">
                  <c:v>169.2612353575457</c:v>
                </c:pt>
                <c:pt idx="2">
                  <c:v>166.05839183526322</c:v>
                </c:pt>
                <c:pt idx="3">
                  <c:v>165.19553009927404</c:v>
                </c:pt>
                <c:pt idx="4">
                  <c:v>164.90299071080153</c:v>
                </c:pt>
                <c:pt idx="5">
                  <c:v>164.20664078319354</c:v>
                </c:pt>
                <c:pt idx="6">
                  <c:v>163.58350639207873</c:v>
                </c:pt>
                <c:pt idx="7">
                  <c:v>163.06623291463924</c:v>
                </c:pt>
                <c:pt idx="8">
                  <c:v>161.84599533547535</c:v>
                </c:pt>
                <c:pt idx="9">
                  <c:v>161.03694162737398</c:v>
                </c:pt>
                <c:pt idx="10">
                  <c:v>160.61839311243048</c:v>
                </c:pt>
                <c:pt idx="11">
                  <c:v>160.35248838734108</c:v>
                </c:pt>
                <c:pt idx="12">
                  <c:v>159.9744272829162</c:v>
                </c:pt>
                <c:pt idx="13">
                  <c:v>159.56980873806236</c:v>
                </c:pt>
                <c:pt idx="14">
                  <c:v>159.24631877576337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'[5]CDF_Results'!$M$8:$M$22</c:f>
              <c:numCache>
                <c:ptCount val="15"/>
                <c:pt idx="0">
                  <c:v>183.54088476932847</c:v>
                </c:pt>
                <c:pt idx="1">
                  <c:v>180.72222178006766</c:v>
                </c:pt>
                <c:pt idx="2">
                  <c:v>180.09091499294706</c:v>
                </c:pt>
                <c:pt idx="3">
                  <c:v>180.36638881784108</c:v>
                </c:pt>
                <c:pt idx="4">
                  <c:v>180.47037610738934</c:v>
                </c:pt>
                <c:pt idx="5">
                  <c:v>180.28684084572527</c:v>
                </c:pt>
                <c:pt idx="6">
                  <c:v>180.09351965179187</c:v>
                </c:pt>
                <c:pt idx="7">
                  <c:v>179.68531527446666</c:v>
                </c:pt>
                <c:pt idx="8">
                  <c:v>179.02760103268022</c:v>
                </c:pt>
                <c:pt idx="9">
                  <c:v>178.48060691434142</c:v>
                </c:pt>
                <c:pt idx="10">
                  <c:v>178.20981233179594</c:v>
                </c:pt>
                <c:pt idx="11">
                  <c:v>177.3528105392555</c:v>
                </c:pt>
                <c:pt idx="12">
                  <c:v>177.08460217725627</c:v>
                </c:pt>
                <c:pt idx="13">
                  <c:v>176.51083966754138</c:v>
                </c:pt>
                <c:pt idx="14">
                  <c:v>175.69885752499934</c:v>
                </c:pt>
              </c:numCache>
            </c:numRef>
          </c:yVal>
          <c:smooth val="0"/>
        </c:ser>
        <c:axId val="53167429"/>
        <c:axId val="8744814"/>
      </c:scatterChart>
      <c:valAx>
        <c:axId val="5316742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44814"/>
        <c:crosses val="autoZero"/>
        <c:crossBetween val="midCat"/>
        <c:dispUnits/>
      </c:valAx>
      <c:valAx>
        <c:axId val="8744814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53167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'[1]CDF_Results'!$C$8:$C$22</c:f>
              <c:numCache>
                <c:ptCount val="15"/>
                <c:pt idx="0">
                  <c:v>177.15107490000673</c:v>
                </c:pt>
                <c:pt idx="1">
                  <c:v>172.52279652698357</c:v>
                </c:pt>
                <c:pt idx="2">
                  <c:v>167.72808641828345</c:v>
                </c:pt>
                <c:pt idx="3">
                  <c:v>163.05655483946558</c:v>
                </c:pt>
                <c:pt idx="4">
                  <c:v>158.5997101975261</c:v>
                </c:pt>
                <c:pt idx="5">
                  <c:v>154.27451210987982</c:v>
                </c:pt>
                <c:pt idx="6">
                  <c:v>150.18417813316978</c:v>
                </c:pt>
                <c:pt idx="7">
                  <c:v>146.4733985931346</c:v>
                </c:pt>
                <c:pt idx="8">
                  <c:v>142.817613431625</c:v>
                </c:pt>
                <c:pt idx="9">
                  <c:v>139.4483570658476</c:v>
                </c:pt>
                <c:pt idx="10">
                  <c:v>136.26836816127928</c:v>
                </c:pt>
                <c:pt idx="11">
                  <c:v>133.24126325900974</c:v>
                </c:pt>
                <c:pt idx="12">
                  <c:v>130.2642964386849</c:v>
                </c:pt>
                <c:pt idx="13">
                  <c:v>127.50753924787067</c:v>
                </c:pt>
                <c:pt idx="14">
                  <c:v>125.01021631318568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'[2]CDF_Results'!$C$8:$C$22</c:f>
              <c:numCache>
                <c:ptCount val="15"/>
                <c:pt idx="0">
                  <c:v>174.76948745670106</c:v>
                </c:pt>
                <c:pt idx="1">
                  <c:v>171.43979736291132</c:v>
                </c:pt>
                <c:pt idx="2">
                  <c:v>166.89965121851944</c:v>
                </c:pt>
                <c:pt idx="3">
                  <c:v>162.48510727723698</c:v>
                </c:pt>
                <c:pt idx="4">
                  <c:v>158.3172382283978</c:v>
                </c:pt>
                <c:pt idx="5">
                  <c:v>155.21382864995388</c:v>
                </c:pt>
                <c:pt idx="6">
                  <c:v>151.7233879977938</c:v>
                </c:pt>
                <c:pt idx="7">
                  <c:v>148.36381776029648</c:v>
                </c:pt>
                <c:pt idx="8">
                  <c:v>145.29636230620753</c:v>
                </c:pt>
                <c:pt idx="9">
                  <c:v>142.14351534150504</c:v>
                </c:pt>
                <c:pt idx="10">
                  <c:v>138.98638375228356</c:v>
                </c:pt>
                <c:pt idx="11">
                  <c:v>136.1109032845819</c:v>
                </c:pt>
                <c:pt idx="12">
                  <c:v>133.2481550149423</c:v>
                </c:pt>
                <c:pt idx="13">
                  <c:v>130.42300143496576</c:v>
                </c:pt>
                <c:pt idx="14">
                  <c:v>127.61815719617941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'[3]CDF_Results'!$C$8:$C$22</c:f>
              <c:numCache>
                <c:ptCount val="15"/>
                <c:pt idx="0">
                  <c:v>149.34690386986568</c:v>
                </c:pt>
                <c:pt idx="1">
                  <c:v>145.59020942545453</c:v>
                </c:pt>
                <c:pt idx="2">
                  <c:v>141.35790854606603</c:v>
                </c:pt>
                <c:pt idx="3">
                  <c:v>137.65006617345495</c:v>
                </c:pt>
                <c:pt idx="4">
                  <c:v>133.76840929381828</c:v>
                </c:pt>
                <c:pt idx="5">
                  <c:v>130.0374458492365</c:v>
                </c:pt>
                <c:pt idx="6">
                  <c:v>126.389765174986</c:v>
                </c:pt>
                <c:pt idx="7">
                  <c:v>123.02387647023933</c:v>
                </c:pt>
                <c:pt idx="8">
                  <c:v>120.00667648979355</c:v>
                </c:pt>
                <c:pt idx="9">
                  <c:v>116.9557291743607</c:v>
                </c:pt>
                <c:pt idx="10">
                  <c:v>114.03846863897198</c:v>
                </c:pt>
                <c:pt idx="11">
                  <c:v>111.46719517277398</c:v>
                </c:pt>
                <c:pt idx="12">
                  <c:v>108.87419808475539</c:v>
                </c:pt>
                <c:pt idx="13">
                  <c:v>106.39324205037212</c:v>
                </c:pt>
                <c:pt idx="14">
                  <c:v>104.00255676908854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'[4]CDF_Results'!$C$8:$C$22</c:f>
              <c:numCache>
                <c:ptCount val="15"/>
                <c:pt idx="0">
                  <c:v>166.13887143681004</c:v>
                </c:pt>
                <c:pt idx="1">
                  <c:v>160.13375282213283</c:v>
                </c:pt>
                <c:pt idx="2">
                  <c:v>156.73066292607646</c:v>
                </c:pt>
                <c:pt idx="3">
                  <c:v>152.97349076688434</c:v>
                </c:pt>
                <c:pt idx="4">
                  <c:v>148.98898045112006</c:v>
                </c:pt>
                <c:pt idx="5">
                  <c:v>145.2531430154913</c:v>
                </c:pt>
                <c:pt idx="6">
                  <c:v>141.68006536747703</c:v>
                </c:pt>
                <c:pt idx="7">
                  <c:v>138.15973732187192</c:v>
                </c:pt>
                <c:pt idx="8">
                  <c:v>135.15364531662482</c:v>
                </c:pt>
                <c:pt idx="9">
                  <c:v>132.15832079635652</c:v>
                </c:pt>
                <c:pt idx="10">
                  <c:v>129.1005413152477</c:v>
                </c:pt>
                <c:pt idx="11">
                  <c:v>126.06334687048584</c:v>
                </c:pt>
                <c:pt idx="12">
                  <c:v>123.1506355502675</c:v>
                </c:pt>
                <c:pt idx="13">
                  <c:v>120.34218688005298</c:v>
                </c:pt>
                <c:pt idx="14">
                  <c:v>117.59819919518036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'[5]CDF_Results'!$C$8:$C$22</c:f>
              <c:numCache>
                <c:ptCount val="15"/>
                <c:pt idx="0">
                  <c:v>178.69947650455555</c:v>
                </c:pt>
                <c:pt idx="1">
                  <c:v>173.54248909928313</c:v>
                </c:pt>
                <c:pt idx="2">
                  <c:v>168.53877590748954</c:v>
                </c:pt>
                <c:pt idx="3">
                  <c:v>162.88379402936624</c:v>
                </c:pt>
                <c:pt idx="4">
                  <c:v>157.1810002188658</c:v>
                </c:pt>
                <c:pt idx="5">
                  <c:v>151.8017723890151</c:v>
                </c:pt>
                <c:pt idx="6">
                  <c:v>146.63278957741304</c:v>
                </c:pt>
                <c:pt idx="7">
                  <c:v>141.8024428460647</c:v>
                </c:pt>
                <c:pt idx="8">
                  <c:v>137.35305156400383</c:v>
                </c:pt>
                <c:pt idx="9">
                  <c:v>133.13495760862682</c:v>
                </c:pt>
                <c:pt idx="10">
                  <c:v>129.03461079022827</c:v>
                </c:pt>
                <c:pt idx="11">
                  <c:v>125.37214399724323</c:v>
                </c:pt>
                <c:pt idx="12">
                  <c:v>121.71971005338875</c:v>
                </c:pt>
                <c:pt idx="13">
                  <c:v>118.328226461968</c:v>
                </c:pt>
                <c:pt idx="14">
                  <c:v>115.22585606392758</c:v>
                </c:pt>
              </c:numCache>
            </c:numRef>
          </c:yVal>
          <c:smooth val="0"/>
        </c:ser>
        <c:ser>
          <c:idx val="5"/>
          <c:order val="5"/>
          <c:tx>
            <c:v>Store New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'[1]CDF_Results'!$C$8:$C$22</c:f>
              <c:numCache>
                <c:ptCount val="15"/>
                <c:pt idx="0">
                  <c:v>177.15107490000673</c:v>
                </c:pt>
                <c:pt idx="1">
                  <c:v>172.52279652698357</c:v>
                </c:pt>
                <c:pt idx="2">
                  <c:v>167.72808641828345</c:v>
                </c:pt>
                <c:pt idx="3">
                  <c:v>163.05655483946558</c:v>
                </c:pt>
                <c:pt idx="4">
                  <c:v>158.5997101975261</c:v>
                </c:pt>
                <c:pt idx="5">
                  <c:v>154.27451210987982</c:v>
                </c:pt>
                <c:pt idx="6">
                  <c:v>150.18417813316978</c:v>
                </c:pt>
                <c:pt idx="7">
                  <c:v>146.4733985931346</c:v>
                </c:pt>
                <c:pt idx="8">
                  <c:v>142.817613431625</c:v>
                </c:pt>
                <c:pt idx="9">
                  <c:v>139.4483570658476</c:v>
                </c:pt>
                <c:pt idx="10">
                  <c:v>136.26836816127928</c:v>
                </c:pt>
                <c:pt idx="11">
                  <c:v>133.24126325900974</c:v>
                </c:pt>
                <c:pt idx="12">
                  <c:v>130.2642964386849</c:v>
                </c:pt>
                <c:pt idx="13">
                  <c:v>127.50753924787067</c:v>
                </c:pt>
                <c:pt idx="14">
                  <c:v>125.01021631318568</c:v>
                </c:pt>
              </c:numCache>
            </c:numRef>
          </c:yVal>
          <c:smooth val="0"/>
        </c:ser>
        <c:axId val="646955"/>
        <c:axId val="5822596"/>
      </c:scatterChart>
      <c:valAx>
        <c:axId val="64695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2596"/>
        <c:crosses val="autoZero"/>
        <c:crossBetween val="midCat"/>
        <c:dispUnits/>
      </c:valAx>
      <c:valAx>
        <c:axId val="5822596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646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'[1]CDF_Results'!$N$8:$N$22</c:f>
              <c:numCache>
                <c:ptCount val="15"/>
                <c:pt idx="0">
                  <c:v>4.802922691714705</c:v>
                </c:pt>
                <c:pt idx="1">
                  <c:v>4.995283233037058</c:v>
                </c:pt>
                <c:pt idx="2">
                  <c:v>5.178630767775037</c:v>
                </c:pt>
                <c:pt idx="3">
                  <c:v>5.357356373504655</c:v>
                </c:pt>
                <c:pt idx="4">
                  <c:v>5.521246772659029</c:v>
                </c:pt>
                <c:pt idx="5">
                  <c:v>5.6538817660175456</c:v>
                </c:pt>
                <c:pt idx="6">
                  <c:v>5.795245855239236</c:v>
                </c:pt>
                <c:pt idx="7">
                  <c:v>6.0058875265067195</c:v>
                </c:pt>
                <c:pt idx="8">
                  <c:v>6.139613618049289</c:v>
                </c:pt>
                <c:pt idx="9">
                  <c:v>6.319407712576546</c:v>
                </c:pt>
                <c:pt idx="10">
                  <c:v>6.496883549176385</c:v>
                </c:pt>
                <c:pt idx="11">
                  <c:v>6.662813034784014</c:v>
                </c:pt>
                <c:pt idx="12">
                  <c:v>6.786531074555973</c:v>
                </c:pt>
                <c:pt idx="13">
                  <c:v>6.951861706365502</c:v>
                </c:pt>
                <c:pt idx="14">
                  <c:v>7.173825237054513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'[2]CDF_Results'!$N$8:$N$22</c:f>
              <c:numCache>
                <c:ptCount val="15"/>
                <c:pt idx="0">
                  <c:v>5.972073348610435</c:v>
                </c:pt>
                <c:pt idx="1">
                  <c:v>5.565451291017586</c:v>
                </c:pt>
                <c:pt idx="2">
                  <c:v>5.517698136265104</c:v>
                </c:pt>
                <c:pt idx="3">
                  <c:v>5.648577480749899</c:v>
                </c:pt>
                <c:pt idx="4">
                  <c:v>5.830244602033048</c:v>
                </c:pt>
                <c:pt idx="5">
                  <c:v>6.370913069159714</c:v>
                </c:pt>
                <c:pt idx="6">
                  <c:v>6.552685113221711</c:v>
                </c:pt>
                <c:pt idx="7">
                  <c:v>6.725847809682246</c:v>
                </c:pt>
                <c:pt idx="8">
                  <c:v>6.964766215720137</c:v>
                </c:pt>
                <c:pt idx="9">
                  <c:v>7.079961619553295</c:v>
                </c:pt>
                <c:pt idx="10">
                  <c:v>7.156043103869235</c:v>
                </c:pt>
                <c:pt idx="11">
                  <c:v>7.315384950688669</c:v>
                </c:pt>
                <c:pt idx="12">
                  <c:v>7.4200824188219485</c:v>
                </c:pt>
                <c:pt idx="13">
                  <c:v>7.502043386816746</c:v>
                </c:pt>
                <c:pt idx="14">
                  <c:v>7.5601421028051465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'[3]CDF_Results'!$N$8:$N$22</c:f>
              <c:numCache>
                <c:ptCount val="15"/>
                <c:pt idx="0">
                  <c:v>4.60610212356849</c:v>
                </c:pt>
                <c:pt idx="1">
                  <c:v>4.947115593527936</c:v>
                </c:pt>
                <c:pt idx="2">
                  <c:v>5.082178115234853</c:v>
                </c:pt>
                <c:pt idx="3">
                  <c:v>5.410937073611651</c:v>
                </c:pt>
                <c:pt idx="4">
                  <c:v>5.497570368975458</c:v>
                </c:pt>
                <c:pt idx="5">
                  <c:v>5.600429649533392</c:v>
                </c:pt>
                <c:pt idx="6">
                  <c:v>5.671971581993359</c:v>
                </c:pt>
                <c:pt idx="7">
                  <c:v>5.795299748011148</c:v>
                </c:pt>
                <c:pt idx="8">
                  <c:v>5.988205139181057</c:v>
                </c:pt>
                <c:pt idx="9">
                  <c:v>6.075815358778228</c:v>
                </c:pt>
                <c:pt idx="10">
                  <c:v>6.159645198788501</c:v>
                </c:pt>
                <c:pt idx="11">
                  <c:v>6.352958168175449</c:v>
                </c:pt>
                <c:pt idx="12">
                  <c:v>6.450113019494206</c:v>
                </c:pt>
                <c:pt idx="13">
                  <c:v>6.54643575449828</c:v>
                </c:pt>
                <c:pt idx="14">
                  <c:v>6.63234502861061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'[4]CDF_Results'!$N$8:$N$22</c:f>
              <c:numCache>
                <c:ptCount val="15"/>
                <c:pt idx="0">
                  <c:v>4.136372374055973</c:v>
                </c:pt>
                <c:pt idx="1">
                  <c:v>4.264378105724695</c:v>
                </c:pt>
                <c:pt idx="2">
                  <c:v>5.4301868530404285</c:v>
                </c:pt>
                <c:pt idx="3">
                  <c:v>5.720124709691749</c:v>
                </c:pt>
                <c:pt idx="4">
                  <c:v>5.8077306255480465</c:v>
                </c:pt>
                <c:pt idx="5">
                  <c:v>5.9906685573404665</c:v>
                </c:pt>
                <c:pt idx="6">
                  <c:v>6.146474003610218</c:v>
                </c:pt>
                <c:pt idx="7">
                  <c:v>6.26553058460413</c:v>
                </c:pt>
                <c:pt idx="8">
                  <c:v>6.537245677600589</c:v>
                </c:pt>
                <c:pt idx="9">
                  <c:v>6.71243153801925</c:v>
                </c:pt>
                <c:pt idx="10">
                  <c:v>6.799433935333539</c:v>
                </c:pt>
                <c:pt idx="11">
                  <c:v>6.852602724167702</c:v>
                </c:pt>
                <c:pt idx="12">
                  <c:v>6.925372399502334</c:v>
                </c:pt>
                <c:pt idx="13">
                  <c:v>7.0011404516553375</c:v>
                </c:pt>
                <c:pt idx="14">
                  <c:v>7.060406498691139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'[5]CDF_Results'!$N$8:$N$22</c:f>
              <c:numCache>
                <c:ptCount val="15"/>
                <c:pt idx="0">
                  <c:v>3.5467717687479734</c:v>
                </c:pt>
                <c:pt idx="1">
                  <c:v>4.482092025344253</c:v>
                </c:pt>
                <c:pt idx="2">
                  <c:v>4.663431349774218</c:v>
                </c:pt>
                <c:pt idx="3">
                  <c:v>4.6056202789539915</c:v>
                </c:pt>
                <c:pt idx="4">
                  <c:v>4.5866658992334814</c:v>
                </c:pt>
                <c:pt idx="5">
                  <c:v>4.619830138269997</c:v>
                </c:pt>
                <c:pt idx="6">
                  <c:v>4.650211435782655</c:v>
                </c:pt>
                <c:pt idx="7">
                  <c:v>4.7114993212065865</c:v>
                </c:pt>
                <c:pt idx="8">
                  <c:v>4.805706742346493</c:v>
                </c:pt>
                <c:pt idx="9">
                  <c:v>4.881475424424105</c:v>
                </c:pt>
                <c:pt idx="10">
                  <c:v>4.917527170114442</c:v>
                </c:pt>
                <c:pt idx="11">
                  <c:v>5.028173744202307</c:v>
                </c:pt>
                <c:pt idx="12">
                  <c:v>5.062246639443648</c:v>
                </c:pt>
                <c:pt idx="13">
                  <c:v>5.132050299181109</c:v>
                </c:pt>
                <c:pt idx="14">
                  <c:v>5.230658988305583</c:v>
                </c:pt>
              </c:numCache>
            </c:numRef>
          </c:yVal>
          <c:smooth val="0"/>
        </c:ser>
        <c:axId val="11594463"/>
        <c:axId val="37241304"/>
      </c:scatterChart>
      <c:valAx>
        <c:axId val="1159446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1304"/>
        <c:crosses val="autoZero"/>
        <c:crossBetween val="midCat"/>
        <c:dispUnits/>
      </c:valAx>
      <c:valAx>
        <c:axId val="37241304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1594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'[1]D0_Results'!$O$8:$O$22</c:f>
              <c:numCache>
                <c:ptCount val="15"/>
                <c:pt idx="0">
                  <c:v>0.6553575225063542</c:v>
                </c:pt>
                <c:pt idx="1">
                  <c:v>0.9747895159801567</c:v>
                </c:pt>
                <c:pt idx="2">
                  <c:v>1.003456992429061</c:v>
                </c:pt>
                <c:pt idx="3">
                  <c:v>1.0078311255556542</c:v>
                </c:pt>
                <c:pt idx="4">
                  <c:v>1.0184770301818205</c:v>
                </c:pt>
                <c:pt idx="5">
                  <c:v>1.0405209538501707</c:v>
                </c:pt>
                <c:pt idx="6">
                  <c:v>1.0627201160190596</c:v>
                </c:pt>
                <c:pt idx="7">
                  <c:v>1.087073734533043</c:v>
                </c:pt>
                <c:pt idx="8">
                  <c:v>1.114800121015902</c:v>
                </c:pt>
                <c:pt idx="9">
                  <c:v>1.1436575776014097</c:v>
                </c:pt>
                <c:pt idx="10">
                  <c:v>1.1757861521405815</c:v>
                </c:pt>
                <c:pt idx="11">
                  <c:v>1.2068052110131402</c:v>
                </c:pt>
                <c:pt idx="12">
                  <c:v>1.2359976906903372</c:v>
                </c:pt>
                <c:pt idx="13">
                  <c:v>1.263435100822173</c:v>
                </c:pt>
                <c:pt idx="14">
                  <c:v>1.2912476590472208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'[2]D0_Results'!$O$8:$O$22</c:f>
              <c:numCache>
                <c:ptCount val="15"/>
                <c:pt idx="0">
                  <c:v>0.5929055094472547</c:v>
                </c:pt>
                <c:pt idx="1">
                  <c:v>0.8709444604878701</c:v>
                </c:pt>
                <c:pt idx="2">
                  <c:v>0.93181534037938</c:v>
                </c:pt>
                <c:pt idx="3">
                  <c:v>0.9923943459557607</c:v>
                </c:pt>
                <c:pt idx="4">
                  <c:v>1.0471239088889202</c:v>
                </c:pt>
                <c:pt idx="5">
                  <c:v>1.0954514988502713</c:v>
                </c:pt>
                <c:pt idx="6">
                  <c:v>1.1274063444304727</c:v>
                </c:pt>
                <c:pt idx="7">
                  <c:v>1.158960771363908</c:v>
                </c:pt>
                <c:pt idx="8">
                  <c:v>1.1875648282462212</c:v>
                </c:pt>
                <c:pt idx="9">
                  <c:v>1.2115930593628037</c:v>
                </c:pt>
                <c:pt idx="10">
                  <c:v>1.2415517032788617</c:v>
                </c:pt>
                <c:pt idx="11">
                  <c:v>1.269855866035494</c:v>
                </c:pt>
                <c:pt idx="12">
                  <c:v>1.2956013344095536</c:v>
                </c:pt>
                <c:pt idx="13">
                  <c:v>1.3232564112512422</c:v>
                </c:pt>
                <c:pt idx="14">
                  <c:v>1.3479192380526812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'[3]D0_Results'!$O$8:$O$22</c:f>
              <c:numCache>
                <c:ptCount val="15"/>
                <c:pt idx="0">
                  <c:v>0.6164885668158778</c:v>
                </c:pt>
                <c:pt idx="1">
                  <c:v>0.7509614937086107</c:v>
                </c:pt>
                <c:pt idx="2">
                  <c:v>0.8129301487849534</c:v>
                </c:pt>
                <c:pt idx="3">
                  <c:v>0.8412307807034395</c:v>
                </c:pt>
                <c:pt idx="4">
                  <c:v>0.878661556424668</c:v>
                </c:pt>
                <c:pt idx="5">
                  <c:v>0.916437679226326</c:v>
                </c:pt>
                <c:pt idx="6">
                  <c:v>0.9473057794092484</c:v>
                </c:pt>
                <c:pt idx="7">
                  <c:v>0.9703357420063593</c:v>
                </c:pt>
                <c:pt idx="8">
                  <c:v>0.9921500555795544</c:v>
                </c:pt>
                <c:pt idx="9">
                  <c:v>1.014893037468436</c:v>
                </c:pt>
                <c:pt idx="10">
                  <c:v>1.0387370212335347</c:v>
                </c:pt>
                <c:pt idx="11">
                  <c:v>1.0619541477727474</c:v>
                </c:pt>
                <c:pt idx="12">
                  <c:v>1.0838030416558493</c:v>
                </c:pt>
                <c:pt idx="13">
                  <c:v>1.104759011123903</c:v>
                </c:pt>
                <c:pt idx="14">
                  <c:v>1.126470458179901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'[4]D0_Results'!$O$8:$O$22</c:f>
              <c:numCache>
                <c:ptCount val="15"/>
                <c:pt idx="0">
                  <c:v>0.48147988721224255</c:v>
                </c:pt>
                <c:pt idx="1">
                  <c:v>0.650365100586554</c:v>
                </c:pt>
                <c:pt idx="2">
                  <c:v>0.7991289179002016</c:v>
                </c:pt>
                <c:pt idx="3">
                  <c:v>0.8928746956615525</c:v>
                </c:pt>
                <c:pt idx="4">
                  <c:v>0.958491018784592</c:v>
                </c:pt>
                <c:pt idx="5">
                  <c:v>1.010275731226878</c:v>
                </c:pt>
                <c:pt idx="6">
                  <c:v>1.0505849250118995</c:v>
                </c:pt>
                <c:pt idx="7">
                  <c:v>1.085810574032208</c:v>
                </c:pt>
                <c:pt idx="8">
                  <c:v>1.1211138056774612</c:v>
                </c:pt>
                <c:pt idx="9">
                  <c:v>1.1581825207796195</c:v>
                </c:pt>
                <c:pt idx="10">
                  <c:v>1.1957722131132267</c:v>
                </c:pt>
                <c:pt idx="11">
                  <c:v>1.2285747105524745</c:v>
                </c:pt>
                <c:pt idx="12">
                  <c:v>1.2574365712292948</c:v>
                </c:pt>
                <c:pt idx="13">
                  <c:v>1.2851418689423053</c:v>
                </c:pt>
                <c:pt idx="14">
                  <c:v>1.3116760596625447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'[5]D0_Results'!$O$8:$O$22</c:f>
              <c:numCache>
                <c:ptCount val="15"/>
                <c:pt idx="0">
                  <c:v>0.41871653288835126</c:v>
                </c:pt>
                <c:pt idx="1">
                  <c:v>0.7311729745338602</c:v>
                </c:pt>
                <c:pt idx="2">
                  <c:v>0.976351385241002</c:v>
                </c:pt>
                <c:pt idx="3">
                  <c:v>0.9170816789810536</c:v>
                </c:pt>
                <c:pt idx="4">
                  <c:v>0.8897603059541114</c:v>
                </c:pt>
                <c:pt idx="5">
                  <c:v>0.8893467290415319</c:v>
                </c:pt>
                <c:pt idx="6">
                  <c:v>0.9028391317987412</c:v>
                </c:pt>
                <c:pt idx="7">
                  <c:v>0.9166316082449213</c:v>
                </c:pt>
                <c:pt idx="8">
                  <c:v>0.9346414121081634</c:v>
                </c:pt>
                <c:pt idx="9">
                  <c:v>0.9553987500748526</c:v>
                </c:pt>
                <c:pt idx="10">
                  <c:v>0.9766207276816132</c:v>
                </c:pt>
                <c:pt idx="11">
                  <c:v>0.9980584620328914</c:v>
                </c:pt>
                <c:pt idx="12">
                  <c:v>1.0196004386364408</c:v>
                </c:pt>
                <c:pt idx="13">
                  <c:v>1.0407780183782631</c:v>
                </c:pt>
                <c:pt idx="14">
                  <c:v>1.061498937506503</c:v>
                </c:pt>
              </c:numCache>
            </c:numRef>
          </c:yVal>
          <c:smooth val="0"/>
        </c:ser>
        <c:axId val="66736281"/>
        <c:axId val="63755618"/>
      </c:scatterChart>
      <c:valAx>
        <c:axId val="6673628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55618"/>
        <c:crosses val="autoZero"/>
        <c:crossBetween val="midCat"/>
        <c:dispUnits/>
      </c:valAx>
      <c:valAx>
        <c:axId val="63755618"/>
        <c:scaling>
          <c:orientation val="minMax"/>
          <c:min val="0.6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66736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'[1]D0_Results'!$Q$8:$Q$22</c:f>
              <c:numCache>
                <c:ptCount val="15"/>
                <c:pt idx="0">
                  <c:v>0.8581057535854341</c:v>
                </c:pt>
                <c:pt idx="1">
                  <c:v>1.0378887274508797</c:v>
                </c:pt>
                <c:pt idx="2">
                  <c:v>0.7762085777415123</c:v>
                </c:pt>
                <c:pt idx="3">
                  <c:v>0.6183257395091862</c:v>
                </c:pt>
                <c:pt idx="4">
                  <c:v>0.6669566497657478</c:v>
                </c:pt>
                <c:pt idx="5">
                  <c:v>0.9719911636185468</c:v>
                </c:pt>
                <c:pt idx="6">
                  <c:v>1.5607596671505939</c:v>
                </c:pt>
                <c:pt idx="7">
                  <c:v>2.6655932138330924</c:v>
                </c:pt>
                <c:pt idx="8">
                  <c:v>4.743300151908261</c:v>
                </c:pt>
                <c:pt idx="9">
                  <c:v>7.6470337593114515</c:v>
                </c:pt>
                <c:pt idx="10">
                  <c:v>12.143966206800844</c:v>
                </c:pt>
                <c:pt idx="11">
                  <c:v>16.954833027620673</c:v>
                </c:pt>
                <c:pt idx="12">
                  <c:v>21.80588692507407</c:v>
                </c:pt>
                <c:pt idx="13">
                  <c:v>26.627092835329663</c:v>
                </c:pt>
                <c:pt idx="14">
                  <c:v>32.3714102638894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'[2]D0_Results'!$Q$8:$Q$22</c:f>
              <c:numCache>
                <c:ptCount val="15"/>
                <c:pt idx="0">
                  <c:v>0.7159924675756727</c:v>
                </c:pt>
                <c:pt idx="1">
                  <c:v>1.296334908703823</c:v>
                </c:pt>
                <c:pt idx="2">
                  <c:v>1.1482493848816584</c:v>
                </c:pt>
                <c:pt idx="3">
                  <c:v>1.646709055190333</c:v>
                </c:pt>
                <c:pt idx="4">
                  <c:v>2.612132982431177</c:v>
                </c:pt>
                <c:pt idx="5">
                  <c:v>3.8744786180656567</c:v>
                </c:pt>
                <c:pt idx="6">
                  <c:v>4.464958028427897</c:v>
                </c:pt>
                <c:pt idx="7">
                  <c:v>5.61643790787749</c:v>
                </c:pt>
                <c:pt idx="8">
                  <c:v>7.057972075900657</c:v>
                </c:pt>
                <c:pt idx="9">
                  <c:v>8.251893318053154</c:v>
                </c:pt>
                <c:pt idx="10">
                  <c:v>11.386048043055165</c:v>
                </c:pt>
                <c:pt idx="11">
                  <c:v>14.60091070820553</c:v>
                </c:pt>
                <c:pt idx="12">
                  <c:v>17.683285653105646</c:v>
                </c:pt>
                <c:pt idx="13">
                  <c:v>22.20512158240199</c:v>
                </c:pt>
                <c:pt idx="14">
                  <c:v>26.0465769050902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'[3]D0_Results'!$Q$8:$Q$22</c:f>
              <c:numCache>
                <c:ptCount val="15"/>
                <c:pt idx="0">
                  <c:v>0.39160232808451484</c:v>
                </c:pt>
                <c:pt idx="1">
                  <c:v>0.5583516297954201</c:v>
                </c:pt>
                <c:pt idx="2">
                  <c:v>0.7407381854787999</c:v>
                </c:pt>
                <c:pt idx="3">
                  <c:v>0.8573474111368573</c:v>
                </c:pt>
                <c:pt idx="4">
                  <c:v>1.751051925920628</c:v>
                </c:pt>
                <c:pt idx="5">
                  <c:v>3.2816684845140736</c:v>
                </c:pt>
                <c:pt idx="6">
                  <c:v>4.625547650633756</c:v>
                </c:pt>
                <c:pt idx="7">
                  <c:v>5.537653192372088</c:v>
                </c:pt>
                <c:pt idx="8">
                  <c:v>6.839652552117034</c:v>
                </c:pt>
                <c:pt idx="9">
                  <c:v>8.908991807468194</c:v>
                </c:pt>
                <c:pt idx="10">
                  <c:v>11.905999201696034</c:v>
                </c:pt>
                <c:pt idx="11">
                  <c:v>15.323398480684906</c:v>
                </c:pt>
                <c:pt idx="12">
                  <c:v>18.834276867984165</c:v>
                </c:pt>
                <c:pt idx="13">
                  <c:v>22.59168432051927</c:v>
                </c:pt>
                <c:pt idx="14">
                  <c:v>27.416204731546625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'[4]D0_Results'!$Q$8:$Q$22</c:f>
              <c:numCache>
                <c:ptCount val="15"/>
                <c:pt idx="0">
                  <c:v>1.258846583691686</c:v>
                </c:pt>
                <c:pt idx="1">
                  <c:v>2.8517884375980227</c:v>
                </c:pt>
                <c:pt idx="2">
                  <c:v>6.1437031105997475</c:v>
                </c:pt>
                <c:pt idx="3">
                  <c:v>7.999149171913341</c:v>
                </c:pt>
                <c:pt idx="4">
                  <c:v>9.442197068056752</c:v>
                </c:pt>
                <c:pt idx="5">
                  <c:v>11.010891208030976</c:v>
                </c:pt>
                <c:pt idx="6">
                  <c:v>12.368139428687188</c:v>
                </c:pt>
                <c:pt idx="7">
                  <c:v>14.05725472885815</c:v>
                </c:pt>
                <c:pt idx="8">
                  <c:v>16.96867619985763</c:v>
                </c:pt>
                <c:pt idx="9">
                  <c:v>21.50343225641636</c:v>
                </c:pt>
                <c:pt idx="10">
                  <c:v>27.42348853753018</c:v>
                </c:pt>
                <c:pt idx="11">
                  <c:v>32.2877509976093</c:v>
                </c:pt>
                <c:pt idx="12">
                  <c:v>36.402094071523564</c:v>
                </c:pt>
                <c:pt idx="13">
                  <c:v>40.95781385086077</c:v>
                </c:pt>
                <c:pt idx="14">
                  <c:v>45.79319595154006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'[5]D0_Results'!$Q$8:$Q$22</c:f>
              <c:numCache>
                <c:ptCount val="15"/>
                <c:pt idx="0">
                  <c:v>6.49298025513738</c:v>
                </c:pt>
                <c:pt idx="1">
                  <c:v>34.80471451346227</c:v>
                </c:pt>
                <c:pt idx="2">
                  <c:v>31.310607056937744</c:v>
                </c:pt>
                <c:pt idx="3">
                  <c:v>25.180458351391472</c:v>
                </c:pt>
                <c:pt idx="4">
                  <c:v>21.041468842197176</c:v>
                </c:pt>
                <c:pt idx="5">
                  <c:v>17.76860229051366</c:v>
                </c:pt>
                <c:pt idx="6">
                  <c:v>16.120203860533017</c:v>
                </c:pt>
                <c:pt idx="7">
                  <c:v>15.449660228893663</c:v>
                </c:pt>
                <c:pt idx="8">
                  <c:v>16.962109002785386</c:v>
                </c:pt>
                <c:pt idx="9">
                  <c:v>20.65727033875885</c:v>
                </c:pt>
                <c:pt idx="10">
                  <c:v>25.723443927062746</c:v>
                </c:pt>
                <c:pt idx="11">
                  <c:v>32.0497932549202</c:v>
                </c:pt>
                <c:pt idx="12">
                  <c:v>39.59424221432193</c:v>
                </c:pt>
                <c:pt idx="13">
                  <c:v>47.81569832686034</c:v>
                </c:pt>
                <c:pt idx="14">
                  <c:v>56.5934704468538</c:v>
                </c:pt>
              </c:numCache>
            </c:numRef>
          </c:yVal>
          <c:smooth val="0"/>
        </c:ser>
        <c:axId val="36929651"/>
        <c:axId val="63931404"/>
      </c:scatterChart>
      <c:valAx>
        <c:axId val="3692965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1404"/>
        <c:crosses val="autoZero"/>
        <c:crossBetween val="midCat"/>
        <c:dispUnits/>
      </c:valAx>
      <c:valAx>
        <c:axId val="63931404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369296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'[1]D0_Results'!$M$8:$M$22</c:f>
              <c:numCache>
                <c:ptCount val="15"/>
                <c:pt idx="0">
                  <c:v>151.48166869042893</c:v>
                </c:pt>
                <c:pt idx="1">
                  <c:v>150.96537089200058</c:v>
                </c:pt>
                <c:pt idx="2">
                  <c:v>150.87801000627599</c:v>
                </c:pt>
                <c:pt idx="3">
                  <c:v>150.85922037053345</c:v>
                </c:pt>
                <c:pt idx="4">
                  <c:v>150.77667580152314</c:v>
                </c:pt>
                <c:pt idx="5">
                  <c:v>150.57655979363412</c:v>
                </c:pt>
                <c:pt idx="6">
                  <c:v>150.3314769771241</c:v>
                </c:pt>
                <c:pt idx="7">
                  <c:v>150.02035235065486</c:v>
                </c:pt>
                <c:pt idx="8">
                  <c:v>149.62197695933006</c:v>
                </c:pt>
                <c:pt idx="9">
                  <c:v>149.16710287344668</c:v>
                </c:pt>
                <c:pt idx="10">
                  <c:v>148.62257000609668</c:v>
                </c:pt>
                <c:pt idx="11">
                  <c:v>148.06521301916985</c:v>
                </c:pt>
                <c:pt idx="12">
                  <c:v>147.51178143365547</c:v>
                </c:pt>
                <c:pt idx="13">
                  <c:v>146.96605277213362</c:v>
                </c:pt>
                <c:pt idx="14">
                  <c:v>146.38986420448214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'[2]D0_Results'!$M$8:$M$22</c:f>
              <c:numCache>
                <c:ptCount val="15"/>
                <c:pt idx="0">
                  <c:v>153.6514033746002</c:v>
                </c:pt>
                <c:pt idx="1">
                  <c:v>153.02813316526394</c:v>
                </c:pt>
                <c:pt idx="2">
                  <c:v>152.80315033166403</c:v>
                </c:pt>
                <c:pt idx="3">
                  <c:v>152.46037361918144</c:v>
                </c:pt>
                <c:pt idx="4">
                  <c:v>152.06288610640559</c:v>
                </c:pt>
                <c:pt idx="5">
                  <c:v>151.64164580335782</c:v>
                </c:pt>
                <c:pt idx="6">
                  <c:v>151.3186545933481</c:v>
                </c:pt>
                <c:pt idx="7">
                  <c:v>150.95146537078418</c:v>
                </c:pt>
                <c:pt idx="8">
                  <c:v>150.57676335778174</c:v>
                </c:pt>
                <c:pt idx="9">
                  <c:v>150.23047654753663</c:v>
                </c:pt>
                <c:pt idx="10">
                  <c:v>149.7604415084314</c:v>
                </c:pt>
                <c:pt idx="11">
                  <c:v>149.28720683299923</c:v>
                </c:pt>
                <c:pt idx="12">
                  <c:v>148.82946683370741</c:v>
                </c:pt>
                <c:pt idx="13">
                  <c:v>148.31085211401924</c:v>
                </c:pt>
                <c:pt idx="14">
                  <c:v>147.82721757248558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'[3]D0_Results'!$M$8:$M$22</c:f>
              <c:numCache>
                <c:ptCount val="15"/>
                <c:pt idx="0">
                  <c:v>126.7704836311572</c:v>
                </c:pt>
                <c:pt idx="1">
                  <c:v>126.4720099544216</c:v>
                </c:pt>
                <c:pt idx="2">
                  <c:v>126.23038926648672</c:v>
                </c:pt>
                <c:pt idx="3">
                  <c:v>126.05848013194009</c:v>
                </c:pt>
                <c:pt idx="4">
                  <c:v>125.75949214220108</c:v>
                </c:pt>
                <c:pt idx="5">
                  <c:v>125.39636616586958</c:v>
                </c:pt>
                <c:pt idx="6">
                  <c:v>125.05544351988783</c:v>
                </c:pt>
                <c:pt idx="7">
                  <c:v>124.76682405113367</c:v>
                </c:pt>
                <c:pt idx="8">
                  <c:v>124.4595831468417</c:v>
                </c:pt>
                <c:pt idx="9">
                  <c:v>124.10842458939435</c:v>
                </c:pt>
                <c:pt idx="10">
                  <c:v>123.71175117288256</c:v>
                </c:pt>
                <c:pt idx="11">
                  <c:v>123.30047121738917</c:v>
                </c:pt>
                <c:pt idx="12">
                  <c:v>122.89123085288797</c:v>
                </c:pt>
                <c:pt idx="13">
                  <c:v>122.47843542719097</c:v>
                </c:pt>
                <c:pt idx="14">
                  <c:v>122.03185558932262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'[4]D0_Results'!$M$8:$M$22</c:f>
              <c:numCache>
                <c:ptCount val="15"/>
                <c:pt idx="0">
                  <c:v>150.65032813200406</c:v>
                </c:pt>
                <c:pt idx="1">
                  <c:v>149.7080385146115</c:v>
                </c:pt>
                <c:pt idx="2">
                  <c:v>148.64341747725595</c:v>
                </c:pt>
                <c:pt idx="3">
                  <c:v>147.8520943930675</c:v>
                </c:pt>
                <c:pt idx="4">
                  <c:v>147.19992500686718</c:v>
                </c:pt>
                <c:pt idx="5">
                  <c:v>146.60580576704623</c:v>
                </c:pt>
                <c:pt idx="6">
                  <c:v>146.08101671851168</c:v>
                </c:pt>
                <c:pt idx="7">
                  <c:v>145.56897193805196</c:v>
                </c:pt>
                <c:pt idx="8">
                  <c:v>145.00554128289775</c:v>
                </c:pt>
                <c:pt idx="9">
                  <c:v>144.37110199268864</c:v>
                </c:pt>
                <c:pt idx="10">
                  <c:v>143.69005332541485</c:v>
                </c:pt>
                <c:pt idx="11">
                  <c:v>143.06657808422239</c:v>
                </c:pt>
                <c:pt idx="12">
                  <c:v>142.49108034063036</c:v>
                </c:pt>
                <c:pt idx="13">
                  <c:v>141.91319104369836</c:v>
                </c:pt>
                <c:pt idx="14">
                  <c:v>141.3378303319802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'[5]D0_Results'!$M$8:$M$22</c:f>
              <c:numCache>
                <c:ptCount val="15"/>
                <c:pt idx="0">
                  <c:v>159.51245921951562</c:v>
                </c:pt>
                <c:pt idx="1">
                  <c:v>156.5746692381178</c:v>
                </c:pt>
                <c:pt idx="2">
                  <c:v>155.0699279766915</c:v>
                </c:pt>
                <c:pt idx="3">
                  <c:v>155.58934432037321</c:v>
                </c:pt>
                <c:pt idx="4">
                  <c:v>155.9433606425945</c:v>
                </c:pt>
                <c:pt idx="5">
                  <c:v>155.9401158798567</c:v>
                </c:pt>
                <c:pt idx="6">
                  <c:v>155.65257745311663</c:v>
                </c:pt>
                <c:pt idx="7">
                  <c:v>155.31558124324022</c:v>
                </c:pt>
                <c:pt idx="8">
                  <c:v>154.82045090962677</c:v>
                </c:pt>
                <c:pt idx="9">
                  <c:v>154.19996960479747</c:v>
                </c:pt>
                <c:pt idx="10">
                  <c:v>153.520280843354</c:v>
                </c:pt>
                <c:pt idx="11">
                  <c:v>152.7933150554203</c:v>
                </c:pt>
                <c:pt idx="12">
                  <c:v>152.02672362965976</c:v>
                </c:pt>
                <c:pt idx="13">
                  <c:v>151.24207721208293</c:v>
                </c:pt>
                <c:pt idx="14">
                  <c:v>150.44648490268057</c:v>
                </c:pt>
              </c:numCache>
            </c:numRef>
          </c:yVal>
          <c:smooth val="0"/>
        </c:ser>
        <c:axId val="38511725"/>
        <c:axId val="11061206"/>
      </c:scatterChart>
      <c:valAx>
        <c:axId val="3851172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61206"/>
        <c:crosses val="autoZero"/>
        <c:crossBetween val="midCat"/>
        <c:dispUnits/>
      </c:valAx>
      <c:valAx>
        <c:axId val="11061206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38511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'[1]D0_Results'!$N$8:$N$22</c:f>
              <c:numCache>
                <c:ptCount val="15"/>
                <c:pt idx="0">
                  <c:v>5.652281131494558</c:v>
                </c:pt>
                <c:pt idx="1">
                  <c:v>6.100515760880889</c:v>
                </c:pt>
                <c:pt idx="2">
                  <c:v>6.1482949404817235</c:v>
                </c:pt>
                <c:pt idx="3">
                  <c:v>6.1569731076690415</c:v>
                </c:pt>
                <c:pt idx="4">
                  <c:v>6.185986825042823</c:v>
                </c:pt>
                <c:pt idx="5">
                  <c:v>6.2508761185705755</c:v>
                </c:pt>
                <c:pt idx="6">
                  <c:v>6.322958743209319</c:v>
                </c:pt>
                <c:pt idx="7">
                  <c:v>6.407954368121499</c:v>
                </c:pt>
                <c:pt idx="8">
                  <c:v>6.510390476743413</c:v>
                </c:pt>
                <c:pt idx="9">
                  <c:v>6.621759616672627</c:v>
                </c:pt>
                <c:pt idx="10">
                  <c:v>6.749929471147413</c:v>
                </c:pt>
                <c:pt idx="11">
                  <c:v>6.876918366977339</c:v>
                </c:pt>
                <c:pt idx="12">
                  <c:v>6.999422579357394</c:v>
                </c:pt>
                <c:pt idx="13">
                  <c:v>7.117199216321814</c:v>
                </c:pt>
                <c:pt idx="14">
                  <c:v>7.238936337495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'[2]D0_Results'!$N$8:$N$22</c:f>
              <c:numCache>
                <c:ptCount val="15"/>
                <c:pt idx="0">
                  <c:v>5.336576319605588</c:v>
                </c:pt>
                <c:pt idx="1">
                  <c:v>5.821028638996044</c:v>
                </c:pt>
                <c:pt idx="2">
                  <c:v>5.938459019930621</c:v>
                </c:pt>
                <c:pt idx="3">
                  <c:v>6.079676018200823</c:v>
                </c:pt>
                <c:pt idx="4">
                  <c:v>6.220900531415129</c:v>
                </c:pt>
                <c:pt idx="5">
                  <c:v>6.35511943282947</c:v>
                </c:pt>
                <c:pt idx="6">
                  <c:v>6.449695799629634</c:v>
                </c:pt>
                <c:pt idx="7">
                  <c:v>6.54946925157459</c:v>
                </c:pt>
                <c:pt idx="8">
                  <c:v>6.645116593484802</c:v>
                </c:pt>
                <c:pt idx="9">
                  <c:v>6.729221243212079</c:v>
                </c:pt>
                <c:pt idx="10">
                  <c:v>6.838473316401746</c:v>
                </c:pt>
                <c:pt idx="11">
                  <c:v>6.944737608751933</c:v>
                </c:pt>
                <c:pt idx="12">
                  <c:v>7.044280413627314</c:v>
                </c:pt>
                <c:pt idx="13">
                  <c:v>7.153987083528977</c:v>
                </c:pt>
                <c:pt idx="14">
                  <c:v>7.253939003338268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'[3]D0_Results'!$N$8:$N$22</c:f>
              <c:numCache>
                <c:ptCount val="15"/>
                <c:pt idx="0">
                  <c:v>5.425792175444294</c:v>
                </c:pt>
                <c:pt idx="1">
                  <c:v>5.6981986113444405</c:v>
                </c:pt>
                <c:pt idx="2">
                  <c:v>5.85276571168521</c:v>
                </c:pt>
                <c:pt idx="3">
                  <c:v>5.939565858072087</c:v>
                </c:pt>
                <c:pt idx="4">
                  <c:v>6.0704194228385715</c:v>
                </c:pt>
                <c:pt idx="5">
                  <c:v>6.213892102930718</c:v>
                </c:pt>
                <c:pt idx="6">
                  <c:v>6.338650244093586</c:v>
                </c:pt>
                <c:pt idx="7">
                  <c:v>6.437585858007068</c:v>
                </c:pt>
                <c:pt idx="8">
                  <c:v>6.537022670041807</c:v>
                </c:pt>
                <c:pt idx="9">
                  <c:v>6.645638006735072</c:v>
                </c:pt>
                <c:pt idx="10">
                  <c:v>6.763871696141471</c:v>
                </c:pt>
                <c:pt idx="11">
                  <c:v>6.88272350038949</c:v>
                </c:pt>
                <c:pt idx="12">
                  <c:v>6.99784909445135</c:v>
                </c:pt>
                <c:pt idx="13">
                  <c:v>7.111269667852711</c:v>
                </c:pt>
                <c:pt idx="14">
                  <c:v>7.231546473054094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'[4]D0_Results'!$N$8:$N$22</c:f>
              <c:numCache>
                <c:ptCount val="15"/>
                <c:pt idx="0">
                  <c:v>4.116647012230978</c:v>
                </c:pt>
                <c:pt idx="1">
                  <c:v>4.602123299426431</c:v>
                </c:pt>
                <c:pt idx="2">
                  <c:v>5.025699429808148</c:v>
                </c:pt>
                <c:pt idx="3">
                  <c:v>5.294172564081498</c:v>
                </c:pt>
                <c:pt idx="4">
                  <c:v>5.491027777928002</c:v>
                </c:pt>
                <c:pt idx="5">
                  <c:v>5.654915991015624</c:v>
                </c:pt>
                <c:pt idx="6">
                  <c:v>5.789467860250339</c:v>
                </c:pt>
                <c:pt idx="7">
                  <c:v>5.913072216683952</c:v>
                </c:pt>
                <c:pt idx="8">
                  <c:v>6.042433003604605</c:v>
                </c:pt>
                <c:pt idx="9">
                  <c:v>6.182573065761589</c:v>
                </c:pt>
                <c:pt idx="10">
                  <c:v>6.328262516458349</c:v>
                </c:pt>
                <c:pt idx="11">
                  <c:v>6.458131178851002</c:v>
                </c:pt>
                <c:pt idx="12">
                  <c:v>6.575068394007761</c:v>
                </c:pt>
                <c:pt idx="13">
                  <c:v>6.689900628598797</c:v>
                </c:pt>
                <c:pt idx="14">
                  <c:v>6.802075925375692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'[5]D0_Results'!$N$8:$N$22</c:f>
              <c:numCache>
                <c:ptCount val="15"/>
                <c:pt idx="0">
                  <c:v>3.238486010022678</c:v>
                </c:pt>
                <c:pt idx="1">
                  <c:v>4.251831573318867</c:v>
                </c:pt>
                <c:pt idx="2">
                  <c:v>4.748658766756485</c:v>
                </c:pt>
                <c:pt idx="3">
                  <c:v>4.6116308634556376</c:v>
                </c:pt>
                <c:pt idx="4">
                  <c:v>4.531138576928949</c:v>
                </c:pt>
                <c:pt idx="5">
                  <c:v>4.530866856527249</c:v>
                </c:pt>
                <c:pt idx="6">
                  <c:v>4.583919422149089</c:v>
                </c:pt>
                <c:pt idx="7">
                  <c:v>4.642404993998285</c:v>
                </c:pt>
                <c:pt idx="8">
                  <c:v>4.7240340455114325</c:v>
                </c:pt>
                <c:pt idx="9">
                  <c:v>4.82269244491711</c:v>
                </c:pt>
                <c:pt idx="10">
                  <c:v>4.927696974568513</c:v>
                </c:pt>
                <c:pt idx="11">
                  <c:v>5.037498328999116</c:v>
                </c:pt>
                <c:pt idx="12">
                  <c:v>5.15123021045852</c:v>
                </c:pt>
                <c:pt idx="13">
                  <c:v>5.266033792925785</c:v>
                </c:pt>
                <c:pt idx="14">
                  <c:v>5.381134134304248</c:v>
                </c:pt>
              </c:numCache>
            </c:numRef>
          </c:yVal>
          <c:smooth val="0"/>
        </c:ser>
        <c:axId val="32441991"/>
        <c:axId val="23542464"/>
      </c:scatterChart>
      <c:valAx>
        <c:axId val="3244199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42464"/>
        <c:crosses val="autoZero"/>
        <c:crossBetween val="midCat"/>
        <c:dispUnits/>
      </c:valAx>
      <c:valAx>
        <c:axId val="23542464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324419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'[1]CDF_Results'!$T$8:$T$22</c:f>
              <c:numCache>
                <c:ptCount val="15"/>
                <c:pt idx="0">
                  <c:v>0.6395022420720545</c:v>
                </c:pt>
                <c:pt idx="1">
                  <c:v>0.45796680491329506</c:v>
                </c:pt>
                <c:pt idx="2">
                  <c:v>0.500955745955513</c:v>
                </c:pt>
                <c:pt idx="3">
                  <c:v>0.5363626558715368</c:v>
                </c:pt>
                <c:pt idx="4">
                  <c:v>0.5887422622674879</c:v>
                </c:pt>
                <c:pt idx="5">
                  <c:v>0.6330091316380014</c:v>
                </c:pt>
                <c:pt idx="6">
                  <c:v>0.657358980218911</c:v>
                </c:pt>
                <c:pt idx="7">
                  <c:v>0.6350517532950385</c:v>
                </c:pt>
                <c:pt idx="8">
                  <c:v>0.6688515460862889</c:v>
                </c:pt>
                <c:pt idx="9">
                  <c:v>0.6699421478694155</c:v>
                </c:pt>
                <c:pt idx="10">
                  <c:v>0.6764320347802509</c:v>
                </c:pt>
                <c:pt idx="11">
                  <c:v>0.6905523924037524</c:v>
                </c:pt>
                <c:pt idx="12">
                  <c:v>0.7205018672314768</c:v>
                </c:pt>
                <c:pt idx="13">
                  <c:v>0.7272631962975736</c:v>
                </c:pt>
                <c:pt idx="14">
                  <c:v>0.7130037163856081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'[2]CDF_Results'!$T$8:$T$22</c:f>
              <c:numCache>
                <c:ptCount val="15"/>
                <c:pt idx="0">
                  <c:v>0.046868204118714035</c:v>
                </c:pt>
                <c:pt idx="1">
                  <c:v>0.8390062011722613</c:v>
                </c:pt>
                <c:pt idx="2">
                  <c:v>0.810480611940696</c:v>
                </c:pt>
                <c:pt idx="3">
                  <c:v>0.687139842982289</c:v>
                </c:pt>
                <c:pt idx="4">
                  <c:v>0.6257710950310853</c:v>
                </c:pt>
                <c:pt idx="5">
                  <c:v>0.46153731224411043</c:v>
                </c:pt>
                <c:pt idx="6">
                  <c:v>0.5335856812235267</c:v>
                </c:pt>
                <c:pt idx="7">
                  <c:v>0.5943560242277032</c:v>
                </c:pt>
                <c:pt idx="8">
                  <c:v>0.6058594142987505</c:v>
                </c:pt>
                <c:pt idx="9">
                  <c:v>0.6828783732174959</c:v>
                </c:pt>
                <c:pt idx="10">
                  <c:v>0.7658125979739866</c:v>
                </c:pt>
                <c:pt idx="11">
                  <c:v>0.779627073226634</c:v>
                </c:pt>
                <c:pt idx="12">
                  <c:v>0.8280796861754842</c:v>
                </c:pt>
                <c:pt idx="13">
                  <c:v>0.8804341410115335</c:v>
                </c:pt>
                <c:pt idx="14">
                  <c:v>0.9362523934687961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'[3]CDF_Results'!$T$8:$T$22</c:f>
              <c:numCache>
                <c:ptCount val="15"/>
                <c:pt idx="0">
                  <c:v>0.4123401004261444</c:v>
                </c:pt>
                <c:pt idx="1">
                  <c:v>0.558190063545528</c:v>
                </c:pt>
                <c:pt idx="2">
                  <c:v>0.5264155690684534</c:v>
                </c:pt>
                <c:pt idx="3">
                  <c:v>0.4692600898251003</c:v>
                </c:pt>
                <c:pt idx="4">
                  <c:v>0.5978735307596208</c:v>
                </c:pt>
                <c:pt idx="5">
                  <c:v>0.6465350297279682</c:v>
                </c:pt>
                <c:pt idx="6">
                  <c:v>0.6832898847898784</c:v>
                </c:pt>
                <c:pt idx="7">
                  <c:v>0.6806251706484473</c:v>
                </c:pt>
                <c:pt idx="8">
                  <c:v>0.6560702483434928</c:v>
                </c:pt>
                <c:pt idx="9">
                  <c:v>0.6916938142145348</c:v>
                </c:pt>
                <c:pt idx="10">
                  <c:v>0.7206064341082151</c:v>
                </c:pt>
                <c:pt idx="11">
                  <c:v>0.691264232859709</c:v>
                </c:pt>
                <c:pt idx="12">
                  <c:v>0.7157339720916648</c:v>
                </c:pt>
                <c:pt idx="13">
                  <c:v>0.7356261267179987</c:v>
                </c:pt>
                <c:pt idx="14">
                  <c:v>0.756754780023365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'[4]CDF_Results'!$T$8:$T$22</c:f>
              <c:numCache>
                <c:ptCount val="15"/>
                <c:pt idx="0">
                  <c:v>0.31382799505598136</c:v>
                </c:pt>
                <c:pt idx="1">
                  <c:v>0.2750472446111118</c:v>
                </c:pt>
                <c:pt idx="2">
                  <c:v>0.1858148487699759</c:v>
                </c:pt>
                <c:pt idx="3">
                  <c:v>0.30696315366526394</c:v>
                </c:pt>
                <c:pt idx="4">
                  <c:v>0.5249859922586401</c:v>
                </c:pt>
                <c:pt idx="5">
                  <c:v>0.5809750211490182</c:v>
                </c:pt>
                <c:pt idx="6">
                  <c:v>0.646694164960699</c:v>
                </c:pt>
                <c:pt idx="7">
                  <c:v>0.7022041209577469</c:v>
                </c:pt>
                <c:pt idx="8">
                  <c:v>0.6500615416474976</c:v>
                </c:pt>
                <c:pt idx="9">
                  <c:v>0.6803786496998494</c:v>
                </c:pt>
                <c:pt idx="10">
                  <c:v>0.752957410451697</c:v>
                </c:pt>
                <c:pt idx="11">
                  <c:v>0.8336837971912794</c:v>
                </c:pt>
                <c:pt idx="12">
                  <c:v>0.8823219775700494</c:v>
                </c:pt>
                <c:pt idx="13">
                  <c:v>0.9181097396176856</c:v>
                </c:pt>
                <c:pt idx="14">
                  <c:v>0.9594523662906362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'[5]CDF_Results'!$T$8:$T$22</c:f>
              <c:numCache>
                <c:ptCount val="15"/>
                <c:pt idx="0">
                  <c:v>0.41541200298834174</c:v>
                </c:pt>
                <c:pt idx="1">
                  <c:v>0.1726062239080063</c:v>
                </c:pt>
                <c:pt idx="2">
                  <c:v>0.41712921466448544</c:v>
                </c:pt>
                <c:pt idx="3">
                  <c:v>0.9347536617172826</c:v>
                </c:pt>
                <c:pt idx="4">
                  <c:v>0.9286804873703062</c:v>
                </c:pt>
                <c:pt idx="5">
                  <c:v>0.9167466815946391</c:v>
                </c:pt>
                <c:pt idx="6">
                  <c:v>0.8852693002709855</c:v>
                </c:pt>
                <c:pt idx="7">
                  <c:v>0.8504768499990863</c:v>
                </c:pt>
                <c:pt idx="8">
                  <c:v>0.8133132975782575</c:v>
                </c:pt>
                <c:pt idx="9">
                  <c:v>0.813145083827955</c:v>
                </c:pt>
                <c:pt idx="10">
                  <c:v>0.8414148353518033</c:v>
                </c:pt>
                <c:pt idx="11">
                  <c:v>0.8150713913583175</c:v>
                </c:pt>
                <c:pt idx="12">
                  <c:v>0.8457194951405275</c:v>
                </c:pt>
                <c:pt idx="13">
                  <c:v>0.8442490895673109</c:v>
                </c:pt>
                <c:pt idx="14">
                  <c:v>0.8351069559794098</c:v>
                </c:pt>
              </c:numCache>
            </c:numRef>
          </c:yVal>
          <c:smooth val="0"/>
        </c:ser>
        <c:axId val="10555585"/>
        <c:axId val="27891402"/>
      </c:scatterChart>
      <c:valAx>
        <c:axId val="1055558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91402"/>
        <c:crosses val="autoZero"/>
        <c:crossBetween val="midCat"/>
        <c:dispUnits/>
      </c:valAx>
      <c:valAx>
        <c:axId val="27891402"/>
        <c:scaling>
          <c:orientation val="minMax"/>
          <c:min val="0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0555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'[1]CDF_Results'!$V$8:$V$22</c:f>
              <c:numCache>
                <c:ptCount val="15"/>
                <c:pt idx="0">
                  <c:v>1.046510878927434</c:v>
                </c:pt>
                <c:pt idx="1">
                  <c:v>0.8259346844756407</c:v>
                </c:pt>
                <c:pt idx="2">
                  <c:v>0.7646607687373567</c:v>
                </c:pt>
                <c:pt idx="3">
                  <c:v>0.6807616887871129</c:v>
                </c:pt>
                <c:pt idx="4">
                  <c:v>0.6466830413653452</c:v>
                </c:pt>
                <c:pt idx="5">
                  <c:v>0.6192545466885702</c:v>
                </c:pt>
                <c:pt idx="6">
                  <c:v>0.6240975100940417</c:v>
                </c:pt>
                <c:pt idx="7">
                  <c:v>0.6433227306244641</c:v>
                </c:pt>
                <c:pt idx="8">
                  <c:v>0.669780312207269</c:v>
                </c:pt>
                <c:pt idx="9">
                  <c:v>0.6586832687875266</c:v>
                </c:pt>
                <c:pt idx="10">
                  <c:v>0.6756579614768209</c:v>
                </c:pt>
                <c:pt idx="11">
                  <c:v>0.7265269154693986</c:v>
                </c:pt>
                <c:pt idx="12">
                  <c:v>0.8358370700139864</c:v>
                </c:pt>
                <c:pt idx="13">
                  <c:v>0.8702202882991912</c:v>
                </c:pt>
                <c:pt idx="14">
                  <c:v>0.8943201506027365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'[2]CDF_Results'!$V$8:$V$22</c:f>
              <c:numCache>
                <c:ptCount val="15"/>
                <c:pt idx="0">
                  <c:v>1.016800229334258</c:v>
                </c:pt>
                <c:pt idx="1">
                  <c:v>1.243367498823807</c:v>
                </c:pt>
                <c:pt idx="2">
                  <c:v>1.1549016955737463</c:v>
                </c:pt>
                <c:pt idx="3">
                  <c:v>1.012876546420092</c:v>
                </c:pt>
                <c:pt idx="4">
                  <c:v>0.9991451389310334</c:v>
                </c:pt>
                <c:pt idx="5">
                  <c:v>1.402035034281733</c:v>
                </c:pt>
                <c:pt idx="6">
                  <c:v>1.4193673820481085</c:v>
                </c:pt>
                <c:pt idx="7">
                  <c:v>1.425445118483345</c:v>
                </c:pt>
                <c:pt idx="8">
                  <c:v>1.4902061237069992</c:v>
                </c:pt>
                <c:pt idx="9">
                  <c:v>1.7177559966611564</c:v>
                </c:pt>
                <c:pt idx="10">
                  <c:v>1.889023042414527</c:v>
                </c:pt>
                <c:pt idx="11">
                  <c:v>1.804679140701057</c:v>
                </c:pt>
                <c:pt idx="12">
                  <c:v>1.978444446633573</c:v>
                </c:pt>
                <c:pt idx="13">
                  <c:v>2.1098858442583466</c:v>
                </c:pt>
                <c:pt idx="14">
                  <c:v>2.2826925460630134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'[3]CDF_Results'!$V$8:$V$22</c:f>
              <c:numCache>
                <c:ptCount val="15"/>
                <c:pt idx="0">
                  <c:v>0.5789855922530307</c:v>
                </c:pt>
                <c:pt idx="1">
                  <c:v>0.6751832845973255</c:v>
                </c:pt>
                <c:pt idx="2">
                  <c:v>0.6194254362544859</c:v>
                </c:pt>
                <c:pt idx="3">
                  <c:v>0.6827151189855777</c:v>
                </c:pt>
                <c:pt idx="4">
                  <c:v>0.9045048095550302</c:v>
                </c:pt>
                <c:pt idx="5">
                  <c:v>0.8562567029476954</c:v>
                </c:pt>
                <c:pt idx="6">
                  <c:v>0.9355167662135743</c:v>
                </c:pt>
                <c:pt idx="7">
                  <c:v>0.954646191443652</c:v>
                </c:pt>
                <c:pt idx="8">
                  <c:v>1.1706420482725328</c:v>
                </c:pt>
                <c:pt idx="9">
                  <c:v>1.2906672205243395</c:v>
                </c:pt>
                <c:pt idx="10">
                  <c:v>1.3063980091042962</c:v>
                </c:pt>
                <c:pt idx="11">
                  <c:v>1.3492956933419504</c:v>
                </c:pt>
                <c:pt idx="12">
                  <c:v>1.4744134028170752</c:v>
                </c:pt>
                <c:pt idx="13">
                  <c:v>1.5273160658455767</c:v>
                </c:pt>
                <c:pt idx="14">
                  <c:v>1.576308321303334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'[4]CDF_Results'!$V$8:$V$22</c:f>
              <c:numCache>
                <c:ptCount val="15"/>
                <c:pt idx="0">
                  <c:v>0.5658960399247562</c:v>
                </c:pt>
                <c:pt idx="1">
                  <c:v>0.8335746258412294</c:v>
                </c:pt>
                <c:pt idx="2">
                  <c:v>0.9643840732198883</c:v>
                </c:pt>
                <c:pt idx="3">
                  <c:v>1.2990183017393928</c:v>
                </c:pt>
                <c:pt idx="4">
                  <c:v>1.5571072027859192</c:v>
                </c:pt>
                <c:pt idx="5">
                  <c:v>1.4327946911123637</c:v>
                </c:pt>
                <c:pt idx="6">
                  <c:v>1.3900308405467943</c:v>
                </c:pt>
                <c:pt idx="7">
                  <c:v>1.3847752068178323</c:v>
                </c:pt>
                <c:pt idx="8">
                  <c:v>1.3531457931160498</c:v>
                </c:pt>
                <c:pt idx="9">
                  <c:v>1.394941853370983</c:v>
                </c:pt>
                <c:pt idx="10">
                  <c:v>1.5560228298231151</c:v>
                </c:pt>
                <c:pt idx="11">
                  <c:v>1.734809597749094</c:v>
                </c:pt>
                <c:pt idx="12">
                  <c:v>1.7661109780621316</c:v>
                </c:pt>
                <c:pt idx="13">
                  <c:v>1.7842886515243594</c:v>
                </c:pt>
                <c:pt idx="14">
                  <c:v>1.8232325867702008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'[5]CDF_Results'!$V$8:$V$22</c:f>
              <c:numCache>
                <c:ptCount val="15"/>
                <c:pt idx="0">
                  <c:v>0.7614806669053551</c:v>
                </c:pt>
                <c:pt idx="1">
                  <c:v>1.1569072476029094</c:v>
                </c:pt>
                <c:pt idx="2">
                  <c:v>1.4309056622783975</c:v>
                </c:pt>
                <c:pt idx="3">
                  <c:v>1.7070196241264064</c:v>
                </c:pt>
                <c:pt idx="4">
                  <c:v>1.5139523047667884</c:v>
                </c:pt>
                <c:pt idx="5">
                  <c:v>1.4524471920697926</c:v>
                </c:pt>
                <c:pt idx="6">
                  <c:v>1.4080051119997643</c:v>
                </c:pt>
                <c:pt idx="7">
                  <c:v>1.3999695537463142</c:v>
                </c:pt>
                <c:pt idx="8">
                  <c:v>1.3996202196015286</c:v>
                </c:pt>
                <c:pt idx="9">
                  <c:v>1.4123183035815923</c:v>
                </c:pt>
                <c:pt idx="10">
                  <c:v>1.4973438817053921</c:v>
                </c:pt>
                <c:pt idx="11">
                  <c:v>1.5740441336465971</c:v>
                </c:pt>
                <c:pt idx="12">
                  <c:v>1.7434725717821036</c:v>
                </c:pt>
                <c:pt idx="13">
                  <c:v>2.2362918488475994</c:v>
                </c:pt>
                <c:pt idx="14">
                  <c:v>2.5268802626196933</c:v>
                </c:pt>
              </c:numCache>
            </c:numRef>
          </c:yVal>
          <c:smooth val="0"/>
        </c:ser>
        <c:axId val="49696027"/>
        <c:axId val="44611060"/>
      </c:scatterChart>
      <c:valAx>
        <c:axId val="4969602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11060"/>
        <c:crosses val="autoZero"/>
        <c:crossBetween val="midCat"/>
        <c:dispUnits/>
      </c:valAx>
      <c:valAx>
        <c:axId val="44611060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49696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'[1]CDF_Results'!$R$8:$R$22</c:f>
              <c:numCache>
                <c:ptCount val="15"/>
                <c:pt idx="0">
                  <c:v>179.8262117813835</c:v>
                </c:pt>
                <c:pt idx="1">
                  <c:v>179.92279679211512</c:v>
                </c:pt>
                <c:pt idx="2">
                  <c:v>179.86680292548056</c:v>
                </c:pt>
                <c:pt idx="3">
                  <c:v>179.76792208161905</c:v>
                </c:pt>
                <c:pt idx="4">
                  <c:v>179.475782709932</c:v>
                </c:pt>
                <c:pt idx="5">
                  <c:v>179.2038155694776</c:v>
                </c:pt>
                <c:pt idx="6">
                  <c:v>179.02108136836637</c:v>
                </c:pt>
                <c:pt idx="7">
                  <c:v>179.21614694757932</c:v>
                </c:pt>
                <c:pt idx="8">
                  <c:v>178.87048560627196</c:v>
                </c:pt>
                <c:pt idx="9">
                  <c:v>178.8637084099135</c:v>
                </c:pt>
                <c:pt idx="10">
                  <c:v>178.7799566106227</c:v>
                </c:pt>
                <c:pt idx="11">
                  <c:v>178.57344219939435</c:v>
                </c:pt>
                <c:pt idx="12">
                  <c:v>178.13267148323123</c:v>
                </c:pt>
                <c:pt idx="13">
                  <c:v>178.02550914445865</c:v>
                </c:pt>
                <c:pt idx="14">
                  <c:v>178.2672710607049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'[2]CDF_Results'!$R$8:$R$22</c:f>
              <c:numCache>
                <c:ptCount val="15"/>
                <c:pt idx="0">
                  <c:v>177.85941115770186</c:v>
                </c:pt>
                <c:pt idx="1">
                  <c:v>176.62422042496397</c:v>
                </c:pt>
                <c:pt idx="2">
                  <c:v>176.7074769991798</c:v>
                </c:pt>
                <c:pt idx="3">
                  <c:v>176.84446267713403</c:v>
                </c:pt>
                <c:pt idx="4">
                  <c:v>177.04449778388826</c:v>
                </c:pt>
                <c:pt idx="5">
                  <c:v>177.95846658738498</c:v>
                </c:pt>
                <c:pt idx="6">
                  <c:v>177.3557518886576</c:v>
                </c:pt>
                <c:pt idx="7">
                  <c:v>176.8199743002893</c:v>
                </c:pt>
                <c:pt idx="8">
                  <c:v>176.71754443168618</c:v>
                </c:pt>
                <c:pt idx="9">
                  <c:v>175.92412582284854</c:v>
                </c:pt>
                <c:pt idx="10">
                  <c:v>175.121255207328</c:v>
                </c:pt>
                <c:pt idx="11">
                  <c:v>174.98248568359722</c:v>
                </c:pt>
                <c:pt idx="12">
                  <c:v>174.4676834970349</c:v>
                </c:pt>
                <c:pt idx="13">
                  <c:v>173.91752683580776</c:v>
                </c:pt>
                <c:pt idx="14">
                  <c:v>173.34874050033702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'[3]CDF_Results'!$R$8:$R$22</c:f>
              <c:numCache>
                <c:ptCount val="15"/>
                <c:pt idx="0">
                  <c:v>152.0593508209889</c:v>
                </c:pt>
                <c:pt idx="1">
                  <c:v>151.69139347396523</c:v>
                </c:pt>
                <c:pt idx="2">
                  <c:v>151.78018512017644</c:v>
                </c:pt>
                <c:pt idx="3">
                  <c:v>151.92870513481407</c:v>
                </c:pt>
                <c:pt idx="4">
                  <c:v>151.3046665095833</c:v>
                </c:pt>
                <c:pt idx="5">
                  <c:v>151.05753945012353</c:v>
                </c:pt>
                <c:pt idx="6">
                  <c:v>150.8767228657084</c:v>
                </c:pt>
                <c:pt idx="7">
                  <c:v>150.89855470816812</c:v>
                </c:pt>
                <c:pt idx="8">
                  <c:v>151.073979492931</c:v>
                </c:pt>
                <c:pt idx="9">
                  <c:v>150.74195532326652</c:v>
                </c:pt>
                <c:pt idx="10">
                  <c:v>150.4516085305519</c:v>
                </c:pt>
                <c:pt idx="11">
                  <c:v>150.78297792942737</c:v>
                </c:pt>
                <c:pt idx="12">
                  <c:v>150.475913660654</c:v>
                </c:pt>
                <c:pt idx="13">
                  <c:v>150.21437299203754</c:v>
                </c:pt>
                <c:pt idx="14">
                  <c:v>149.92335008446807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'[4]CDF_Results'!$R$8:$R$22</c:f>
              <c:numCache>
                <c:ptCount val="15"/>
                <c:pt idx="0">
                  <c:v>169.9692895948621</c:v>
                </c:pt>
                <c:pt idx="1">
                  <c:v>170.54633656208736</c:v>
                </c:pt>
                <c:pt idx="2">
                  <c:v>171.31354477320212</c:v>
                </c:pt>
                <c:pt idx="3">
                  <c:v>169.5508582499173</c:v>
                </c:pt>
                <c:pt idx="4">
                  <c:v>167.46091292130896</c:v>
                </c:pt>
                <c:pt idx="5">
                  <c:v>167.0856109842403</c:v>
                </c:pt>
                <c:pt idx="6">
                  <c:v>166.5798648708088</c:v>
                </c:pt>
                <c:pt idx="7">
                  <c:v>166.18037438790108</c:v>
                </c:pt>
                <c:pt idx="8">
                  <c:v>166.62780387441848</c:v>
                </c:pt>
                <c:pt idx="9">
                  <c:v>166.3042507036077</c:v>
                </c:pt>
                <c:pt idx="10">
                  <c:v>165.5535966355113</c:v>
                </c:pt>
                <c:pt idx="11">
                  <c:v>164.75493205987357</c:v>
                </c:pt>
                <c:pt idx="12">
                  <c:v>164.28967152465586</c:v>
                </c:pt>
                <c:pt idx="13">
                  <c:v>163.93938309149394</c:v>
                </c:pt>
                <c:pt idx="14">
                  <c:v>163.5208420358292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'[5]CDF_Results'!$R$8:$R$22</c:f>
              <c:numCache>
                <c:ptCount val="15"/>
                <c:pt idx="0">
                  <c:v>183.628857340705</c:v>
                </c:pt>
                <c:pt idx="1">
                  <c:v>184.5982668387845</c:v>
                </c:pt>
                <c:pt idx="2">
                  <c:v>182.41639612863983</c:v>
                </c:pt>
                <c:pt idx="3">
                  <c:v>180.3613132354494</c:v>
                </c:pt>
                <c:pt idx="4">
                  <c:v>180.47039747207154</c:v>
                </c:pt>
                <c:pt idx="5">
                  <c:v>180.43372105848317</c:v>
                </c:pt>
                <c:pt idx="6">
                  <c:v>180.61874471324168</c:v>
                </c:pt>
                <c:pt idx="7">
                  <c:v>180.86482303718918</c:v>
                </c:pt>
                <c:pt idx="8">
                  <c:v>181.1955849981035</c:v>
                </c:pt>
                <c:pt idx="9">
                  <c:v>181.1955888995139</c:v>
                </c:pt>
                <c:pt idx="10">
                  <c:v>180.86003995205112</c:v>
                </c:pt>
                <c:pt idx="11">
                  <c:v>181.20979471501443</c:v>
                </c:pt>
                <c:pt idx="12">
                  <c:v>180.75011388991885</c:v>
                </c:pt>
                <c:pt idx="13">
                  <c:v>180.79315786301117</c:v>
                </c:pt>
                <c:pt idx="14">
                  <c:v>180.93634377391615</c:v>
                </c:pt>
              </c:numCache>
            </c:numRef>
          </c:yVal>
          <c:smooth val="0"/>
        </c:ser>
        <c:axId val="65955221"/>
        <c:axId val="56726078"/>
      </c:scatterChart>
      <c:valAx>
        <c:axId val="6595522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26078"/>
        <c:crosses val="autoZero"/>
        <c:crossBetween val="midCat"/>
        <c:dispUnits/>
      </c:valAx>
      <c:valAx>
        <c:axId val="56726078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65955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'[1]CDF_Results'!$S$8:$S$22</c:f>
              <c:numCache>
                <c:ptCount val="15"/>
                <c:pt idx="0">
                  <c:v>4.801575428856196</c:v>
                </c:pt>
                <c:pt idx="1">
                  <c:v>4.6887871075473155</c:v>
                </c:pt>
                <c:pt idx="2">
                  <c:v>4.736028578274862</c:v>
                </c:pt>
                <c:pt idx="3">
                  <c:v>4.793276283363582</c:v>
                </c:pt>
                <c:pt idx="4">
                  <c:v>4.9133965721933075</c:v>
                </c:pt>
                <c:pt idx="5">
                  <c:v>5.01502664902663</c:v>
                </c:pt>
                <c:pt idx="6">
                  <c:v>5.076183767987138</c:v>
                </c:pt>
                <c:pt idx="7">
                  <c:v>5.014660517382591</c:v>
                </c:pt>
                <c:pt idx="8">
                  <c:v>5.116955267867828</c:v>
                </c:pt>
                <c:pt idx="9">
                  <c:v>5.119528338799598</c:v>
                </c:pt>
                <c:pt idx="10">
                  <c:v>5.141739210739671</c:v>
                </c:pt>
                <c:pt idx="11">
                  <c:v>5.193639088068309</c:v>
                </c:pt>
                <c:pt idx="12">
                  <c:v>5.302733235855566</c:v>
                </c:pt>
                <c:pt idx="13">
                  <c:v>5.328136424346989</c:v>
                </c:pt>
                <c:pt idx="14">
                  <c:v>5.272126748442702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'[2]CDF_Results'!$S$8:$S$22</c:f>
              <c:numCache>
                <c:ptCount val="15"/>
                <c:pt idx="0">
                  <c:v>3.1543712175838166</c:v>
                </c:pt>
                <c:pt idx="1">
                  <c:v>5.565360326876724</c:v>
                </c:pt>
                <c:pt idx="2">
                  <c:v>5.5176814705703965</c:v>
                </c:pt>
                <c:pt idx="3">
                  <c:v>5.417608652243452</c:v>
                </c:pt>
                <c:pt idx="4">
                  <c:v>5.31871821902107</c:v>
                </c:pt>
                <c:pt idx="5">
                  <c:v>4.890533781405628</c:v>
                </c:pt>
                <c:pt idx="6">
                  <c:v>5.1443206947433495</c:v>
                </c:pt>
                <c:pt idx="7">
                  <c:v>5.346137390672292</c:v>
                </c:pt>
                <c:pt idx="8">
                  <c:v>5.382903762415879</c:v>
                </c:pt>
                <c:pt idx="9">
                  <c:v>5.640903430414866</c:v>
                </c:pt>
                <c:pt idx="10">
                  <c:v>5.889644487755762</c:v>
                </c:pt>
                <c:pt idx="11">
                  <c:v>5.93040269907308</c:v>
                </c:pt>
                <c:pt idx="12">
                  <c:v>6.075433923609721</c:v>
                </c:pt>
                <c:pt idx="13">
                  <c:v>6.225698199635201</c:v>
                </c:pt>
                <c:pt idx="14">
                  <c:v>6.377488496060436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'[3]CDF_Results'!$S$8:$S$22</c:f>
              <c:numCache>
                <c:ptCount val="15"/>
                <c:pt idx="0">
                  <c:v>4.518615975281573</c:v>
                </c:pt>
                <c:pt idx="1">
                  <c:v>4.821529295660021</c:v>
                </c:pt>
                <c:pt idx="2">
                  <c:v>4.764801115454467</c:v>
                </c:pt>
                <c:pt idx="3">
                  <c:v>4.662637727086409</c:v>
                </c:pt>
                <c:pt idx="4">
                  <c:v>4.980541519736497</c:v>
                </c:pt>
                <c:pt idx="5">
                  <c:v>5.091272467175372</c:v>
                </c:pt>
                <c:pt idx="6">
                  <c:v>5.170082125644273</c:v>
                </c:pt>
                <c:pt idx="7">
                  <c:v>5.1621807909906945</c:v>
                </c:pt>
                <c:pt idx="8">
                  <c:v>5.096099609200852</c:v>
                </c:pt>
                <c:pt idx="9">
                  <c:v>5.208739764343642</c:v>
                </c:pt>
                <c:pt idx="10">
                  <c:v>5.301948828694323</c:v>
                </c:pt>
                <c:pt idx="11">
                  <c:v>5.200047213538616</c:v>
                </c:pt>
                <c:pt idx="12">
                  <c:v>5.2909781550464565</c:v>
                </c:pt>
                <c:pt idx="13">
                  <c:v>5.365795047837644</c:v>
                </c:pt>
                <c:pt idx="14">
                  <c:v>5.446692281490348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'[4]CDF_Results'!$S$8:$S$22</c:f>
              <c:numCache>
                <c:ptCount val="15"/>
                <c:pt idx="0">
                  <c:v>3.9218512680206445</c:v>
                </c:pt>
                <c:pt idx="1">
                  <c:v>3.600481183491267</c:v>
                </c:pt>
                <c:pt idx="2">
                  <c:v>3.103499873018341</c:v>
                </c:pt>
                <c:pt idx="3">
                  <c:v>3.986342345988649</c:v>
                </c:pt>
                <c:pt idx="4">
                  <c:v>4.881958979551562</c:v>
                </c:pt>
                <c:pt idx="5">
                  <c:v>5.033622252165849</c:v>
                </c:pt>
                <c:pt idx="6">
                  <c:v>5.217039285374481</c:v>
                </c:pt>
                <c:pt idx="7">
                  <c:v>5.357169224399338</c:v>
                </c:pt>
                <c:pt idx="8">
                  <c:v>5.210016898254007</c:v>
                </c:pt>
                <c:pt idx="9">
                  <c:v>5.309374302815955</c:v>
                </c:pt>
                <c:pt idx="10">
                  <c:v>5.5329176577568395</c:v>
                </c:pt>
                <c:pt idx="11">
                  <c:v>5.76133306095514</c:v>
                </c:pt>
                <c:pt idx="12">
                  <c:v>5.890380874179887</c:v>
                </c:pt>
                <c:pt idx="13">
                  <c:v>5.984196226967395</c:v>
                </c:pt>
                <c:pt idx="14">
                  <c:v>6.092533631532377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'[5]CDF_Results'!$S$8:$S$22</c:f>
              <c:numCache>
                <c:ptCount val="15"/>
                <c:pt idx="0">
                  <c:v>3.4909356878561146</c:v>
                </c:pt>
                <c:pt idx="1">
                  <c:v>2.833064349178014</c:v>
                </c:pt>
                <c:pt idx="2">
                  <c:v>3.869926035489376</c:v>
                </c:pt>
                <c:pt idx="3">
                  <c:v>4.605908046775524</c:v>
                </c:pt>
                <c:pt idx="4">
                  <c:v>4.586665510847519</c:v>
                </c:pt>
                <c:pt idx="5">
                  <c:v>4.58670261415314</c:v>
                </c:pt>
                <c:pt idx="6">
                  <c:v>4.541777028505096</c:v>
                </c:pt>
                <c:pt idx="7">
                  <c:v>4.484641537540459</c:v>
                </c:pt>
                <c:pt idx="8">
                  <c:v>4.412314898589298</c:v>
                </c:pt>
                <c:pt idx="9">
                  <c:v>4.412395588680445</c:v>
                </c:pt>
                <c:pt idx="10">
                  <c:v>4.478242385787191</c:v>
                </c:pt>
                <c:pt idx="11">
                  <c:v>4.412340332597939</c:v>
                </c:pt>
                <c:pt idx="12">
                  <c:v>4.494984437144401</c:v>
                </c:pt>
                <c:pt idx="13">
                  <c:v>4.4886810802336905</c:v>
                </c:pt>
                <c:pt idx="14">
                  <c:v>4.463509055359595</c:v>
                </c:pt>
              </c:numCache>
            </c:numRef>
          </c:yVal>
          <c:smooth val="0"/>
        </c:ser>
        <c:axId val="40772655"/>
        <c:axId val="31409576"/>
      </c:scatterChart>
      <c:valAx>
        <c:axId val="4077265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09576"/>
        <c:crosses val="autoZero"/>
        <c:crossBetween val="midCat"/>
        <c:dispUnits/>
      </c:valAx>
      <c:valAx>
        <c:axId val="31409576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40772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'[1]CDF_Results'!$U$8:$U$22</c:f>
              <c:numCache>
                <c:ptCount val="15"/>
                <c:pt idx="0">
                  <c:v>0</c:v>
                </c:pt>
                <c:pt idx="1">
                  <c:v>0.014780546188663615</c:v>
                </c:pt>
                <c:pt idx="2">
                  <c:v>0.01191218651334606</c:v>
                </c:pt>
                <c:pt idx="3">
                  <c:v>0.010207935348613053</c:v>
                </c:pt>
                <c:pt idx="4">
                  <c:v>0.008482880164779532</c:v>
                </c:pt>
                <c:pt idx="5">
                  <c:v>0.007168216035755745</c:v>
                </c:pt>
                <c:pt idx="6">
                  <c:v>0.006553387029508336</c:v>
                </c:pt>
                <c:pt idx="7">
                  <c:v>0.007062801291884799</c:v>
                </c:pt>
                <c:pt idx="8">
                  <c:v>0.006378781836873452</c:v>
                </c:pt>
                <c:pt idx="9">
                  <c:v>0.006352663938721879</c:v>
                </c:pt>
                <c:pt idx="10">
                  <c:v>0.00624469642392423</c:v>
                </c:pt>
                <c:pt idx="11">
                  <c:v>0.006038040079995962</c:v>
                </c:pt>
                <c:pt idx="12">
                  <c:v>0.005615918045757569</c:v>
                </c:pt>
                <c:pt idx="13">
                  <c:v>0.0055275761335517645</c:v>
                </c:pt>
                <c:pt idx="14">
                  <c:v>0.005702464754685842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'[2]CDF_Results'!$U$8:$U$22</c:f>
              <c:numCache>
                <c:ptCount val="15"/>
                <c:pt idx="0">
                  <c:v>0.034348661602896534</c:v>
                </c:pt>
                <c:pt idx="1">
                  <c:v>0</c:v>
                </c:pt>
                <c:pt idx="2">
                  <c:v>0</c:v>
                </c:pt>
                <c:pt idx="3">
                  <c:v>0.005655840252605167</c:v>
                </c:pt>
                <c:pt idx="4">
                  <c:v>0.007803624411289041</c:v>
                </c:pt>
                <c:pt idx="5">
                  <c:v>0.012512437097983138</c:v>
                </c:pt>
                <c:pt idx="6">
                  <c:v>0.010929091398482634</c:v>
                </c:pt>
                <c:pt idx="7">
                  <c:v>0.009747855671148886</c:v>
                </c:pt>
                <c:pt idx="8">
                  <c:v>0.009534714131373167</c:v>
                </c:pt>
                <c:pt idx="9">
                  <c:v>0.008351126497072795</c:v>
                </c:pt>
                <c:pt idx="10">
                  <c:v>0.007125119560692776</c:v>
                </c:pt>
                <c:pt idx="11">
                  <c:v>0.006936952653152439</c:v>
                </c:pt>
                <c:pt idx="12">
                  <c:v>0.006329119742468195</c:v>
                </c:pt>
                <c:pt idx="13">
                  <c:v>0.005697681889042532</c:v>
                </c:pt>
                <c:pt idx="14">
                  <c:v>0.00504117467100406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'[3]CDF_Results'!$U$8:$U$22</c:f>
              <c:numCache>
                <c:ptCount val="15"/>
                <c:pt idx="0">
                  <c:v>0.011120955657904103</c:v>
                </c:pt>
                <c:pt idx="1">
                  <c:v>0.007373663819736678</c:v>
                </c:pt>
                <c:pt idx="2">
                  <c:v>0.008740963645569855</c:v>
                </c:pt>
                <c:pt idx="3">
                  <c:v>0.01157381645326421</c:v>
                </c:pt>
                <c:pt idx="4">
                  <c:v>0.007178221850729946</c:v>
                </c:pt>
                <c:pt idx="5">
                  <c:v>0.005695080685895548</c:v>
                </c:pt>
                <c:pt idx="6">
                  <c:v>0.004609943502914871</c:v>
                </c:pt>
                <c:pt idx="7">
                  <c:v>0.004664360857968284</c:v>
                </c:pt>
                <c:pt idx="8">
                  <c:v>0.005248057487861415</c:v>
                </c:pt>
                <c:pt idx="9">
                  <c:v>0.004542436748587143</c:v>
                </c:pt>
                <c:pt idx="10">
                  <c:v>0.00401636310611409</c:v>
                </c:pt>
                <c:pt idx="11">
                  <c:v>0.004505809347480325</c:v>
                </c:pt>
                <c:pt idx="12">
                  <c:v>0.004129233833510175</c:v>
                </c:pt>
                <c:pt idx="13">
                  <c:v>0.0038404267774036493</c:v>
                </c:pt>
                <c:pt idx="14">
                  <c:v>0.0035525192446319506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'[4]CDF_Results'!$U$8:$U$22</c:f>
              <c:numCache>
                <c:ptCount val="15"/>
                <c:pt idx="0">
                  <c:v>0.0192375598294978</c:v>
                </c:pt>
                <c:pt idx="1">
                  <c:v>0.015167216567726443</c:v>
                </c:pt>
                <c:pt idx="2">
                  <c:v>0.02043304587167432</c:v>
                </c:pt>
                <c:pt idx="3">
                  <c:v>0.0173400631730271</c:v>
                </c:pt>
                <c:pt idx="4">
                  <c:v>0.01172292394180635</c:v>
                </c:pt>
                <c:pt idx="5">
                  <c:v>0.010214636806433508</c:v>
                </c:pt>
                <c:pt idx="6">
                  <c:v>0.008774256083141545</c:v>
                </c:pt>
                <c:pt idx="7">
                  <c:v>0.0075859495160138886</c:v>
                </c:pt>
                <c:pt idx="8">
                  <c:v>0.008561281397754444</c:v>
                </c:pt>
                <c:pt idx="9">
                  <c:v>0.008088830644387155</c:v>
                </c:pt>
                <c:pt idx="10">
                  <c:v>0.006995140875740299</c:v>
                </c:pt>
                <c:pt idx="11">
                  <c:v>0.005836872808034965</c:v>
                </c:pt>
                <c:pt idx="12">
                  <c:v>0.005166513472909497</c:v>
                </c:pt>
                <c:pt idx="13">
                  <c:v>0.00469954684220716</c:v>
                </c:pt>
                <c:pt idx="14">
                  <c:v>0.0041915967608249114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'[5]CDF_Results'!$U$8:$U$22</c:f>
              <c:numCache>
                <c:ptCount val="15"/>
                <c:pt idx="0">
                  <c:v>0.007479778782396092</c:v>
                </c:pt>
                <c:pt idx="1">
                  <c:v>0.02946554431021181</c:v>
                </c:pt>
                <c:pt idx="2">
                  <c:v>0.02040133603006345</c:v>
                </c:pt>
                <c:pt idx="3">
                  <c:v>0</c:v>
                </c:pt>
                <c:pt idx="4">
                  <c:v>0</c:v>
                </c:pt>
                <c:pt idx="5">
                  <c:v>0.0006233299786407681</c:v>
                </c:pt>
                <c:pt idx="6">
                  <c:v>0.0015168601394955539</c:v>
                </c:pt>
                <c:pt idx="7">
                  <c:v>0.0024364351599491067</c:v>
                </c:pt>
                <c:pt idx="8">
                  <c:v>0.003323947769231567</c:v>
                </c:pt>
                <c:pt idx="9">
                  <c:v>0.0033334300473975885</c:v>
                </c:pt>
                <c:pt idx="10">
                  <c:v>0.0027636776968750438</c:v>
                </c:pt>
                <c:pt idx="11">
                  <c:v>0.00325506100516884</c:v>
                </c:pt>
                <c:pt idx="12">
                  <c:v>0.0027310956880589477</c:v>
                </c:pt>
                <c:pt idx="13">
                  <c:v>0.002739574098156199</c:v>
                </c:pt>
                <c:pt idx="14">
                  <c:v>0.002889384792528463</c:v>
                </c:pt>
              </c:numCache>
            </c:numRef>
          </c:yVal>
          <c:smooth val="0"/>
        </c:ser>
        <c:axId val="14250729"/>
        <c:axId val="61147698"/>
      </c:scatterChart>
      <c:valAx>
        <c:axId val="1425072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7698"/>
        <c:crosses val="autoZero"/>
        <c:crossBetween val="midCat"/>
        <c:dispUnits/>
      </c:valAx>
      <c:valAx>
        <c:axId val="61147698"/>
        <c:scaling>
          <c:orientation val="minMax"/>
        </c:scaling>
        <c:axPos val="l"/>
        <c:title>
          <c:tx>
            <c:strRef>
              <c:f>Summary!$P$4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4250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'[1]CDF_Results'!$D$8:$D$22</c:f>
              <c:numCache>
                <c:ptCount val="15"/>
                <c:pt idx="0">
                  <c:v>6.298595231673512</c:v>
                </c:pt>
                <c:pt idx="1">
                  <c:v>7.581335385493286</c:v>
                </c:pt>
                <c:pt idx="2">
                  <c:v>8.678460197057133</c:v>
                </c:pt>
                <c:pt idx="3">
                  <c:v>9.663596020823695</c:v>
                </c:pt>
                <c:pt idx="4">
                  <c:v>10.56636519829759</c:v>
                </c:pt>
                <c:pt idx="5">
                  <c:v>11.431139361099152</c:v>
                </c:pt>
                <c:pt idx="6">
                  <c:v>12.2483453332419</c:v>
                </c:pt>
                <c:pt idx="7">
                  <c:v>12.993514118492364</c:v>
                </c:pt>
                <c:pt idx="8">
                  <c:v>13.733506227124732</c:v>
                </c:pt>
                <c:pt idx="9">
                  <c:v>14.424096726580968</c:v>
                </c:pt>
                <c:pt idx="10">
                  <c:v>15.083796380099463</c:v>
                </c:pt>
                <c:pt idx="11">
                  <c:v>15.71978703858928</c:v>
                </c:pt>
                <c:pt idx="12">
                  <c:v>16.35529920566704</c:v>
                </c:pt>
                <c:pt idx="13">
                  <c:v>16.95343386106306</c:v>
                </c:pt>
                <c:pt idx="14">
                  <c:v>17.50268326424247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'[2]CDF_Results'!$D$8:$D$22</c:f>
              <c:numCache>
                <c:ptCount val="15"/>
                <c:pt idx="0">
                  <c:v>6.801273195720156</c:v>
                </c:pt>
                <c:pt idx="1">
                  <c:v>7.795929555400769</c:v>
                </c:pt>
                <c:pt idx="2">
                  <c:v>8.912266503712125</c:v>
                </c:pt>
                <c:pt idx="3">
                  <c:v>9.904411137733284</c:v>
                </c:pt>
                <c:pt idx="4">
                  <c:v>10.799021277536426</c:v>
                </c:pt>
                <c:pt idx="5">
                  <c:v>11.438741327983895</c:v>
                </c:pt>
                <c:pt idx="6">
                  <c:v>12.133871102563075</c:v>
                </c:pt>
                <c:pt idx="7">
                  <c:v>12.792077250052456</c:v>
                </c:pt>
                <c:pt idx="8">
                  <c:v>13.386648253733336</c:v>
                </c:pt>
                <c:pt idx="9">
                  <c:v>13.992954462696282</c:v>
                </c:pt>
                <c:pt idx="10">
                  <c:v>14.602202551107732</c:v>
                </c:pt>
                <c:pt idx="11">
                  <c:v>15.159599704176058</c:v>
                </c:pt>
                <c:pt idx="12">
                  <c:v>15.717444205976891</c:v>
                </c:pt>
                <c:pt idx="13">
                  <c:v>16.273669864168564</c:v>
                </c:pt>
                <c:pt idx="14">
                  <c:v>16.833660848390878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'[3]CDF_Results'!$D$8:$D$22</c:f>
              <c:numCache>
                <c:ptCount val="15"/>
                <c:pt idx="0">
                  <c:v>6.3957009855755045</c:v>
                </c:pt>
                <c:pt idx="1">
                  <c:v>7.651887865354935</c:v>
                </c:pt>
                <c:pt idx="2">
                  <c:v>8.842346980924741</c:v>
                </c:pt>
                <c:pt idx="3">
                  <c:v>9.805034599265529</c:v>
                </c:pt>
                <c:pt idx="4">
                  <c:v>10.77379953275518</c:v>
                </c:pt>
                <c:pt idx="5">
                  <c:v>11.699900862893678</c:v>
                </c:pt>
                <c:pt idx="6">
                  <c:v>12.61562683100843</c:v>
                </c:pt>
                <c:pt idx="7">
                  <c:v>13.474665764080287</c:v>
                </c:pt>
                <c:pt idx="8">
                  <c:v>14.256349344487198</c:v>
                </c:pt>
                <c:pt idx="9">
                  <c:v>15.06365398539989</c:v>
                </c:pt>
                <c:pt idx="10">
                  <c:v>15.855240678634408</c:v>
                </c:pt>
                <c:pt idx="11">
                  <c:v>16.569795227776094</c:v>
                </c:pt>
                <c:pt idx="12">
                  <c:v>17.306755615109417</c:v>
                </c:pt>
                <c:pt idx="13">
                  <c:v>18.03053473427453</c:v>
                </c:pt>
                <c:pt idx="14">
                  <c:v>18.746795704874227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'[4]CDF_Results'!$D$8:$D$22</c:f>
              <c:numCache>
                <c:ptCount val="15"/>
                <c:pt idx="0">
                  <c:v>6.008475596027334</c:v>
                </c:pt>
                <c:pt idx="1">
                  <c:v>7.819923182371491</c:v>
                </c:pt>
                <c:pt idx="2">
                  <c:v>8.70554368640488</c:v>
                </c:pt>
                <c:pt idx="3">
                  <c:v>9.550897342958969</c:v>
                </c:pt>
                <c:pt idx="4">
                  <c:v>10.39444513945348</c:v>
                </c:pt>
                <c:pt idx="5">
                  <c:v>11.165222387759426</c:v>
                </c:pt>
                <c:pt idx="6">
                  <c:v>11.888181179829752</c:v>
                </c:pt>
                <c:pt idx="7">
                  <c:v>12.598465337553804</c:v>
                </c:pt>
                <c:pt idx="8">
                  <c:v>13.202745033813885</c:v>
                </c:pt>
                <c:pt idx="9">
                  <c:v>13.802591513903677</c:v>
                </c:pt>
                <c:pt idx="10">
                  <c:v>14.418426678309595</c:v>
                </c:pt>
                <c:pt idx="11">
                  <c:v>15.037261928539145</c:v>
                </c:pt>
                <c:pt idx="12">
                  <c:v>15.639975929692516</c:v>
                </c:pt>
                <c:pt idx="13">
                  <c:v>16.2309091134971</c:v>
                </c:pt>
                <c:pt idx="14">
                  <c:v>16.81900252187968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'[5]CDF_Results'!$D$8:$D$22</c:f>
              <c:numCache>
                <c:ptCount val="15"/>
                <c:pt idx="0">
                  <c:v>5.4439277418546315</c:v>
                </c:pt>
                <c:pt idx="1">
                  <c:v>6.619685319879248</c:v>
                </c:pt>
                <c:pt idx="2">
                  <c:v>7.496006729831841</c:v>
                </c:pt>
                <c:pt idx="3">
                  <c:v>8.400517149097475</c:v>
                </c:pt>
                <c:pt idx="4">
                  <c:v>9.299948948612375</c:v>
                </c:pt>
                <c:pt idx="5">
                  <c:v>10.160277625212233</c:v>
                </c:pt>
                <c:pt idx="6">
                  <c:v>11.009462196707853</c:v>
                </c:pt>
                <c:pt idx="7">
                  <c:v>11.829802405724804</c:v>
                </c:pt>
                <c:pt idx="8">
                  <c:v>12.61292063159831</c:v>
                </c:pt>
                <c:pt idx="9">
                  <c:v>13.382728287739724</c:v>
                </c:pt>
                <c:pt idx="10">
                  <c:v>14.161835841849278</c:v>
                </c:pt>
                <c:pt idx="11">
                  <c:v>14.886092468619879</c:v>
                </c:pt>
                <c:pt idx="12">
                  <c:v>15.637192565808116</c:v>
                </c:pt>
                <c:pt idx="13">
                  <c:v>16.364921995182968</c:v>
                </c:pt>
                <c:pt idx="14">
                  <c:v>17.055685301172936</c:v>
                </c:pt>
              </c:numCache>
            </c:numRef>
          </c:yVal>
          <c:smooth val="0"/>
        </c:ser>
        <c:axId val="52403365"/>
        <c:axId val="1868238"/>
      </c:scatterChart>
      <c:valAx>
        <c:axId val="5240336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8238"/>
        <c:crosses val="autoZero"/>
        <c:crossBetween val="midCat"/>
        <c:dispUnits/>
      </c:valAx>
      <c:valAx>
        <c:axId val="1868238"/>
        <c:scaling>
          <c:orientation val="minMax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2403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'[1]D0_Results'!$T$8:$T$22</c:f>
              <c:numCache>
                <c:ptCount val="15"/>
                <c:pt idx="0">
                  <c:v>0.15241247475776945</c:v>
                </c:pt>
                <c:pt idx="1">
                  <c:v>0.4199274848353309</c:v>
                </c:pt>
                <c:pt idx="2">
                  <c:v>0.7816652688317148</c:v>
                </c:pt>
                <c:pt idx="3">
                  <c:v>0.9400804469476594</c:v>
                </c:pt>
                <c:pt idx="4">
                  <c:v>0.9229609445262443</c:v>
                </c:pt>
                <c:pt idx="5">
                  <c:v>0.889722905665181</c:v>
                </c:pt>
                <c:pt idx="6">
                  <c:v>0.8765331654481753</c:v>
                </c:pt>
                <c:pt idx="7">
                  <c:v>0.8652924096753823</c:v>
                </c:pt>
                <c:pt idx="8">
                  <c:v>0.8503021770973725</c:v>
                </c:pt>
                <c:pt idx="9">
                  <c:v>0.8406437849086259</c:v>
                </c:pt>
                <c:pt idx="10">
                  <c:v>0.8282302913353393</c:v>
                </c:pt>
                <c:pt idx="11">
                  <c:v>0.8257997745672325</c:v>
                </c:pt>
                <c:pt idx="12">
                  <c:v>0.8299048085960341</c:v>
                </c:pt>
                <c:pt idx="13">
                  <c:v>0.838381451180964</c:v>
                </c:pt>
                <c:pt idx="14">
                  <c:v>0.8448924253503154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'[2]D0_Results'!$T$8:$T$22</c:f>
              <c:numCache>
                <c:ptCount val="15"/>
                <c:pt idx="0">
                  <c:v>0.1999623126000467</c:v>
                </c:pt>
                <c:pt idx="1">
                  <c:v>0.3649840897659862</c:v>
                </c:pt>
                <c:pt idx="2">
                  <c:v>0.6228251494792617</c:v>
                </c:pt>
                <c:pt idx="3">
                  <c:v>0.661917813961987</c:v>
                </c:pt>
                <c:pt idx="4">
                  <c:v>0.6906868654763607</c:v>
                </c:pt>
                <c:pt idx="5">
                  <c:v>0.7218647679199974</c:v>
                </c:pt>
                <c:pt idx="6">
                  <c:v>0.7832587286197186</c:v>
                </c:pt>
                <c:pt idx="7">
                  <c:v>0.8156697915298831</c:v>
                </c:pt>
                <c:pt idx="8">
                  <c:v>0.841066493462743</c:v>
                </c:pt>
                <c:pt idx="9">
                  <c:v>0.8709664351685902</c:v>
                </c:pt>
                <c:pt idx="10">
                  <c:v>0.8726235628704847</c:v>
                </c:pt>
                <c:pt idx="11">
                  <c:v>0.8806527365383766</c:v>
                </c:pt>
                <c:pt idx="12">
                  <c:v>0.8937273254000762</c:v>
                </c:pt>
                <c:pt idx="13">
                  <c:v>0.8987876103006048</c:v>
                </c:pt>
                <c:pt idx="14">
                  <c:v>0.911471395012248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'[3]D0_Results'!$T$8:$T$22</c:f>
              <c:numCache>
                <c:ptCount val="15"/>
                <c:pt idx="0">
                  <c:v>0.48120948586008794</c:v>
                </c:pt>
                <c:pt idx="1">
                  <c:v>0.45274211220249433</c:v>
                </c:pt>
                <c:pt idx="2">
                  <c:v>0.5690644947966639</c:v>
                </c:pt>
                <c:pt idx="3">
                  <c:v>0.6511855184038255</c:v>
                </c:pt>
                <c:pt idx="4">
                  <c:v>0.6476640151512195</c:v>
                </c:pt>
                <c:pt idx="5">
                  <c:v>0.6495061563799034</c:v>
                </c:pt>
                <c:pt idx="6">
                  <c:v>0.6726849370444924</c:v>
                </c:pt>
                <c:pt idx="7">
                  <c:v>0.7067052238960044</c:v>
                </c:pt>
                <c:pt idx="8">
                  <c:v>0.7284814420087065</c:v>
                </c:pt>
                <c:pt idx="9">
                  <c:v>0.739590433610954</c:v>
                </c:pt>
                <c:pt idx="10">
                  <c:v>0.7445335714974718</c:v>
                </c:pt>
                <c:pt idx="11">
                  <c:v>0.7506194147846007</c:v>
                </c:pt>
                <c:pt idx="12">
                  <c:v>0.7591656017381985</c:v>
                </c:pt>
                <c:pt idx="13">
                  <c:v>0.7681232884593805</c:v>
                </c:pt>
                <c:pt idx="14">
                  <c:v>0.773494570187699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'[4]D0_Results'!$T$8:$T$22</c:f>
              <c:numCache>
                <c:ptCount val="15"/>
                <c:pt idx="0">
                  <c:v>0.22518692421228292</c:v>
                </c:pt>
                <c:pt idx="1">
                  <c:v>0.2959352826454564</c:v>
                </c:pt>
                <c:pt idx="2">
                  <c:v>0.3511926247169574</c:v>
                </c:pt>
                <c:pt idx="3">
                  <c:v>0.44377117511219394</c:v>
                </c:pt>
                <c:pt idx="4">
                  <c:v>0.5291900854060181</c:v>
                </c:pt>
                <c:pt idx="5">
                  <c:v>0.5966535410505149</c:v>
                </c:pt>
                <c:pt idx="6">
                  <c:v>0.6561448675663993</c:v>
                </c:pt>
                <c:pt idx="7">
                  <c:v>0.7013396960833005</c:v>
                </c:pt>
                <c:pt idx="8">
                  <c:v>0.7276884199475551</c:v>
                </c:pt>
                <c:pt idx="9">
                  <c:v>0.741595014033469</c:v>
                </c:pt>
                <c:pt idx="10">
                  <c:v>0.7511542282993852</c:v>
                </c:pt>
                <c:pt idx="11">
                  <c:v>0.7699548105434244</c:v>
                </c:pt>
                <c:pt idx="12">
                  <c:v>0.7930612480558765</c:v>
                </c:pt>
                <c:pt idx="13">
                  <c:v>0.8133572035105355</c:v>
                </c:pt>
                <c:pt idx="14">
                  <c:v>0.8321439320869741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'[5]D0_Results'!$T$8:$T$22</c:f>
              <c:numCache>
                <c:ptCount val="15"/>
                <c:pt idx="0">
                  <c:v>0.418686909494954</c:v>
                </c:pt>
                <c:pt idx="1">
                  <c:v>0.1707261950408703</c:v>
                </c:pt>
                <c:pt idx="2">
                  <c:v>0.28626472139730896</c:v>
                </c:pt>
                <c:pt idx="3">
                  <c:v>0.8949718237702546</c:v>
                </c:pt>
                <c:pt idx="4">
                  <c:v>0.8897434175735638</c:v>
                </c:pt>
                <c:pt idx="5">
                  <c:v>0.8893042191830406</c:v>
                </c:pt>
                <c:pt idx="6">
                  <c:v>0.8545047991399182</c:v>
                </c:pt>
                <c:pt idx="7">
                  <c:v>0.8248769232281438</c:v>
                </c:pt>
                <c:pt idx="8">
                  <c:v>0.7968681230050655</c:v>
                </c:pt>
                <c:pt idx="9">
                  <c:v>0.7756093397568729</c:v>
                </c:pt>
                <c:pt idx="10">
                  <c:v>0.763286480211886</c:v>
                </c:pt>
                <c:pt idx="11">
                  <c:v>0.7561675662677254</c:v>
                </c:pt>
                <c:pt idx="12">
                  <c:v>0.7521881487335469</c:v>
                </c:pt>
                <c:pt idx="13">
                  <c:v>0.7514541212477983</c:v>
                </c:pt>
                <c:pt idx="14">
                  <c:v>0.7527865707433279</c:v>
                </c:pt>
              </c:numCache>
            </c:numRef>
          </c:yVal>
          <c:smooth val="0"/>
        </c:ser>
        <c:axId val="13458371"/>
        <c:axId val="54016476"/>
      </c:scatterChart>
      <c:valAx>
        <c:axId val="1345837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16476"/>
        <c:crosses val="autoZero"/>
        <c:crossBetween val="midCat"/>
        <c:dispUnits/>
      </c:valAx>
      <c:valAx>
        <c:axId val="54016476"/>
        <c:scaling>
          <c:orientation val="minMax"/>
          <c:min val="0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3458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'[1]D0_Results'!$V$8:$V$22</c:f>
              <c:numCache>
                <c:ptCount val="15"/>
                <c:pt idx="0">
                  <c:v>0.4130235252366279</c:v>
                </c:pt>
                <c:pt idx="1">
                  <c:v>0.657128758533459</c:v>
                </c:pt>
                <c:pt idx="2">
                  <c:v>0.6723887581461112</c:v>
                </c:pt>
                <c:pt idx="3">
                  <c:v>0.597061477210624</c:v>
                </c:pt>
                <c:pt idx="4">
                  <c:v>0.5686351821629224</c:v>
                </c:pt>
                <c:pt idx="5">
                  <c:v>0.5164516982363643</c:v>
                </c:pt>
                <c:pt idx="6">
                  <c:v>0.46424755001365825</c:v>
                </c:pt>
                <c:pt idx="7">
                  <c:v>0.42844345782857546</c:v>
                </c:pt>
                <c:pt idx="8">
                  <c:v>0.4362981301243591</c:v>
                </c:pt>
                <c:pt idx="9">
                  <c:v>0.4326624834644826</c:v>
                </c:pt>
                <c:pt idx="10">
                  <c:v>0.4690072844016493</c:v>
                </c:pt>
                <c:pt idx="11">
                  <c:v>0.45819842959801943</c:v>
                </c:pt>
                <c:pt idx="12">
                  <c:v>0.4532986469448619</c:v>
                </c:pt>
                <c:pt idx="13">
                  <c:v>0.5075308876229422</c:v>
                </c:pt>
                <c:pt idx="14">
                  <c:v>0.5522412874760425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'[2]D0_Results'!$V$8:$V$22</c:f>
              <c:numCache>
                <c:ptCount val="15"/>
                <c:pt idx="0">
                  <c:v>0.43280602991908546</c:v>
                </c:pt>
                <c:pt idx="1">
                  <c:v>0.6170193842009497</c:v>
                </c:pt>
                <c:pt idx="2">
                  <c:v>0.7458924033072691</c:v>
                </c:pt>
                <c:pt idx="3">
                  <c:v>0.6288151184254024</c:v>
                </c:pt>
                <c:pt idx="4">
                  <c:v>0.5727422431179681</c:v>
                </c:pt>
                <c:pt idx="5">
                  <c:v>0.5576368980830436</c:v>
                </c:pt>
                <c:pt idx="6">
                  <c:v>0.8090172109288775</c:v>
                </c:pt>
                <c:pt idx="7">
                  <c:v>0.8572827141031388</c:v>
                </c:pt>
                <c:pt idx="8">
                  <c:v>0.9163794505625482</c:v>
                </c:pt>
                <c:pt idx="9">
                  <c:v>1.0470615481822407</c:v>
                </c:pt>
                <c:pt idx="10">
                  <c:v>1.0000836020480508</c:v>
                </c:pt>
                <c:pt idx="11">
                  <c:v>0.9614758511460927</c:v>
                </c:pt>
                <c:pt idx="12">
                  <c:v>0.9994497548027805</c:v>
                </c:pt>
                <c:pt idx="13">
                  <c:v>0.9704611675667092</c:v>
                </c:pt>
                <c:pt idx="14">
                  <c:v>1.0845168832742644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'[3]D0_Results'!$V$8:$V$22</c:f>
              <c:numCache>
                <c:ptCount val="15"/>
                <c:pt idx="0">
                  <c:v>0.38628337051141687</c:v>
                </c:pt>
                <c:pt idx="1">
                  <c:v>0.28012600545640653</c:v>
                </c:pt>
                <c:pt idx="2">
                  <c:v>0.30418891839759366</c:v>
                </c:pt>
                <c:pt idx="3">
                  <c:v>0.3329159211518982</c:v>
                </c:pt>
                <c:pt idx="4">
                  <c:v>0.2986180656544336</c:v>
                </c:pt>
                <c:pt idx="5">
                  <c:v>0.2710308570502138</c:v>
                </c:pt>
                <c:pt idx="6">
                  <c:v>0.33070262009431445</c:v>
                </c:pt>
                <c:pt idx="7">
                  <c:v>0.559115993007245</c:v>
                </c:pt>
                <c:pt idx="8">
                  <c:v>0.6487046550170572</c:v>
                </c:pt>
                <c:pt idx="9">
                  <c:v>0.644915670149334</c:v>
                </c:pt>
                <c:pt idx="10">
                  <c:v>0.6104046777017768</c:v>
                </c:pt>
                <c:pt idx="11">
                  <c:v>0.6011680443285228</c:v>
                </c:pt>
                <c:pt idx="12">
                  <c:v>0.6421941134683011</c:v>
                </c:pt>
                <c:pt idx="13">
                  <c:v>0.7103827481319663</c:v>
                </c:pt>
                <c:pt idx="14">
                  <c:v>0.7184960697064547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'[4]D0_Results'!$V$8:$V$22</c:f>
              <c:numCache>
                <c:ptCount val="15"/>
                <c:pt idx="0">
                  <c:v>0.7843330223112039</c:v>
                </c:pt>
                <c:pt idx="1">
                  <c:v>0.5310743464136561</c:v>
                </c:pt>
                <c:pt idx="2">
                  <c:v>0.5942718343408827</c:v>
                </c:pt>
                <c:pt idx="3">
                  <c:v>1.2611492136765305</c:v>
                </c:pt>
                <c:pt idx="4">
                  <c:v>1.8971481714037017</c:v>
                </c:pt>
                <c:pt idx="5">
                  <c:v>2.3201913801367415</c:v>
                </c:pt>
                <c:pt idx="6">
                  <c:v>2.7365780632997145</c:v>
                </c:pt>
                <c:pt idx="7">
                  <c:v>2.9672210363376017</c:v>
                </c:pt>
                <c:pt idx="8">
                  <c:v>2.9089596065964454</c:v>
                </c:pt>
                <c:pt idx="9">
                  <c:v>2.730882616635274</c:v>
                </c:pt>
                <c:pt idx="10">
                  <c:v>2.562722766373943</c:v>
                </c:pt>
                <c:pt idx="11">
                  <c:v>2.7091662567705344</c:v>
                </c:pt>
                <c:pt idx="12">
                  <c:v>3.1326130384168156</c:v>
                </c:pt>
                <c:pt idx="13">
                  <c:v>3.4763303150756832</c:v>
                </c:pt>
                <c:pt idx="14">
                  <c:v>3.825859316794909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'[5]D0_Results'!$V$8:$V$22</c:f>
              <c:numCache>
                <c:ptCount val="15"/>
                <c:pt idx="0">
                  <c:v>6.5066215481771605</c:v>
                </c:pt>
                <c:pt idx="1">
                  <c:v>14.764705649479975</c:v>
                </c:pt>
                <c:pt idx="2">
                  <c:v>19.007967267424405</c:v>
                </c:pt>
                <c:pt idx="3">
                  <c:v>25.18751583803991</c:v>
                </c:pt>
                <c:pt idx="4">
                  <c:v>21.050252096789322</c:v>
                </c:pt>
                <c:pt idx="5">
                  <c:v>17.77479114514422</c:v>
                </c:pt>
                <c:pt idx="6">
                  <c:v>15.878082720141895</c:v>
                </c:pt>
                <c:pt idx="7">
                  <c:v>14.15972064603495</c:v>
                </c:pt>
                <c:pt idx="8">
                  <c:v>13.006330820307388</c:v>
                </c:pt>
                <c:pt idx="9">
                  <c:v>12.101569659609202</c:v>
                </c:pt>
                <c:pt idx="10">
                  <c:v>11.211647007307498</c:v>
                </c:pt>
                <c:pt idx="11">
                  <c:v>10.38398270498967</c:v>
                </c:pt>
                <c:pt idx="12">
                  <c:v>9.633580993016809</c:v>
                </c:pt>
                <c:pt idx="13">
                  <c:v>8.959805836861088</c:v>
                </c:pt>
                <c:pt idx="14">
                  <c:v>8.379815553639057</c:v>
                </c:pt>
              </c:numCache>
            </c:numRef>
          </c:yVal>
          <c:smooth val="0"/>
        </c:ser>
        <c:axId val="16386237"/>
        <c:axId val="13258406"/>
      </c:scatterChart>
      <c:valAx>
        <c:axId val="1638623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58406"/>
        <c:crosses val="autoZero"/>
        <c:crossBetween val="midCat"/>
        <c:dispUnits/>
      </c:valAx>
      <c:valAx>
        <c:axId val="13258406"/>
        <c:scaling>
          <c:orientation val="minMax"/>
          <c:max val="4"/>
          <c:min val="0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6386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'[1]D0_Results'!$R$8:$R$22</c:f>
              <c:numCache>
                <c:ptCount val="15"/>
                <c:pt idx="0">
                  <c:v>151.9903890678139</c:v>
                </c:pt>
                <c:pt idx="1">
                  <c:v>151.44938131550347</c:v>
                </c:pt>
                <c:pt idx="2">
                  <c:v>151.10679257617002</c:v>
                </c:pt>
                <c:pt idx="3">
                  <c:v>150.96112882477274</c:v>
                </c:pt>
                <c:pt idx="4">
                  <c:v>150.99523313876497</c:v>
                </c:pt>
                <c:pt idx="5">
                  <c:v>151.0569102814223</c:v>
                </c:pt>
                <c:pt idx="6">
                  <c:v>151.09322385720003</c:v>
                </c:pt>
                <c:pt idx="7">
                  <c:v>151.1324632919451</c:v>
                </c:pt>
                <c:pt idx="8">
                  <c:v>151.19863655015024</c:v>
                </c:pt>
                <c:pt idx="9">
                  <c:v>151.25071467776303</c:v>
                </c:pt>
                <c:pt idx="10">
                  <c:v>151.32881026070268</c:v>
                </c:pt>
                <c:pt idx="11">
                  <c:v>151.3449390687619</c:v>
                </c:pt>
                <c:pt idx="12">
                  <c:v>151.31213552567758</c:v>
                </c:pt>
                <c:pt idx="13">
                  <c:v>151.23521387817505</c:v>
                </c:pt>
                <c:pt idx="14">
                  <c:v>151.17142757174167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'[2]D0_Results'!$R$8:$R$22</c:f>
              <c:numCache>
                <c:ptCount val="15"/>
                <c:pt idx="0">
                  <c:v>154.0363755615734</c:v>
                </c:pt>
                <c:pt idx="1">
                  <c:v>153.67794245887427</c:v>
                </c:pt>
                <c:pt idx="2">
                  <c:v>153.27637486828328</c:v>
                </c:pt>
                <c:pt idx="3">
                  <c:v>153.2121353523134</c:v>
                </c:pt>
                <c:pt idx="4">
                  <c:v>153.14496699734858</c:v>
                </c:pt>
                <c:pt idx="5">
                  <c:v>153.04750268726303</c:v>
                </c:pt>
                <c:pt idx="6">
                  <c:v>152.8161183812035</c:v>
                </c:pt>
                <c:pt idx="7">
                  <c:v>152.67831840642003</c:v>
                </c:pt>
                <c:pt idx="8">
                  <c:v>152.55825779181035</c:v>
                </c:pt>
                <c:pt idx="9">
                  <c:v>152.39784724508624</c:v>
                </c:pt>
                <c:pt idx="10">
                  <c:v>152.39055058356664</c:v>
                </c:pt>
                <c:pt idx="11">
                  <c:v>152.334460238133</c:v>
                </c:pt>
                <c:pt idx="12">
                  <c:v>152.23661707976302</c:v>
                </c:pt>
                <c:pt idx="13">
                  <c:v>152.1969478789315</c:v>
                </c:pt>
                <c:pt idx="14">
                  <c:v>152.08305158346855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'[3]D0_Results'!$R$8:$R$22</c:f>
              <c:numCache>
                <c:ptCount val="15"/>
                <c:pt idx="0">
                  <c:v>126.81128573458903</c:v>
                </c:pt>
                <c:pt idx="1">
                  <c:v>126.78413770457342</c:v>
                </c:pt>
                <c:pt idx="2">
                  <c:v>126.63188926463174</c:v>
                </c:pt>
                <c:pt idx="3">
                  <c:v>126.50198477639424</c:v>
                </c:pt>
                <c:pt idx="4">
                  <c:v>126.5124199796991</c:v>
                </c:pt>
                <c:pt idx="5">
                  <c:v>126.50810573887594</c:v>
                </c:pt>
                <c:pt idx="6">
                  <c:v>126.41346773000161</c:v>
                </c:pt>
                <c:pt idx="7">
                  <c:v>126.25422444275314</c:v>
                </c:pt>
                <c:pt idx="8">
                  <c:v>126.14090470570945</c:v>
                </c:pt>
                <c:pt idx="9">
                  <c:v>126.07601549930229</c:v>
                </c:pt>
                <c:pt idx="10">
                  <c:v>126.04372056426986</c:v>
                </c:pt>
                <c:pt idx="11">
                  <c:v>125.99803132421486</c:v>
                </c:pt>
                <c:pt idx="12">
                  <c:v>125.92774156080372</c:v>
                </c:pt>
                <c:pt idx="13">
                  <c:v>125.84842790355813</c:v>
                </c:pt>
                <c:pt idx="14">
                  <c:v>125.79801246388726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'[4]D0_Results'!$R$8:$R$22</c:f>
              <c:numCache>
                <c:ptCount val="15"/>
                <c:pt idx="0">
                  <c:v>151.12882611243833</c:v>
                </c:pt>
                <c:pt idx="1">
                  <c:v>150.92174379069382</c:v>
                </c:pt>
                <c:pt idx="2">
                  <c:v>150.6230356859626</c:v>
                </c:pt>
                <c:pt idx="3">
                  <c:v>150.0606385977984</c:v>
                </c:pt>
                <c:pt idx="4">
                  <c:v>149.53152448469777</c:v>
                </c:pt>
                <c:pt idx="5">
                  <c:v>149.0994228563173</c:v>
                </c:pt>
                <c:pt idx="6">
                  <c:v>148.70059473680206</c:v>
                </c:pt>
                <c:pt idx="7">
                  <c:v>148.3799560003996</c:v>
                </c:pt>
                <c:pt idx="8">
                  <c:v>148.17941775054</c:v>
                </c:pt>
                <c:pt idx="9">
                  <c:v>148.0618117870818</c:v>
                </c:pt>
                <c:pt idx="10">
                  <c:v>147.97313601757892</c:v>
                </c:pt>
                <c:pt idx="11">
                  <c:v>147.78141050429915</c:v>
                </c:pt>
                <c:pt idx="12">
                  <c:v>147.53192605301635</c:v>
                </c:pt>
                <c:pt idx="13">
                  <c:v>147.30169367898756</c:v>
                </c:pt>
                <c:pt idx="14">
                  <c:v>147.07749006360822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'[5]D0_Results'!$R$8:$R$22</c:f>
              <c:numCache>
                <c:ptCount val="15"/>
                <c:pt idx="0">
                  <c:v>159.51244838117805</c:v>
                </c:pt>
                <c:pt idx="1">
                  <c:v>160.36140867493768</c:v>
                </c:pt>
                <c:pt idx="2">
                  <c:v>158.87168157016433</c:v>
                </c:pt>
                <c:pt idx="3">
                  <c:v>155.6617290613335</c:v>
                </c:pt>
                <c:pt idx="4">
                  <c:v>155.9433888921102</c:v>
                </c:pt>
                <c:pt idx="5">
                  <c:v>155.94332051919287</c:v>
                </c:pt>
                <c:pt idx="6">
                  <c:v>156.0489514645685</c:v>
                </c:pt>
                <c:pt idx="7">
                  <c:v>156.24035657299294</c:v>
                </c:pt>
                <c:pt idx="8">
                  <c:v>156.4726021915957</c:v>
                </c:pt>
                <c:pt idx="9">
                  <c:v>156.68564450113323</c:v>
                </c:pt>
                <c:pt idx="10">
                  <c:v>156.8312227081143</c:v>
                </c:pt>
                <c:pt idx="11">
                  <c:v>156.9272089055573</c:v>
                </c:pt>
                <c:pt idx="12">
                  <c:v>156.98694481136425</c:v>
                </c:pt>
                <c:pt idx="13">
                  <c:v>156.99755457320686</c:v>
                </c:pt>
                <c:pt idx="14">
                  <c:v>156.97576008494346</c:v>
                </c:pt>
              </c:numCache>
            </c:numRef>
          </c:yVal>
          <c:smooth val="0"/>
        </c:ser>
        <c:axId val="52216791"/>
        <c:axId val="189072"/>
      </c:scatterChart>
      <c:valAx>
        <c:axId val="5221679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072"/>
        <c:crosses val="autoZero"/>
        <c:crossBetween val="midCat"/>
        <c:dispUnits/>
      </c:valAx>
      <c:valAx>
        <c:axId val="189072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52216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'[1]D0_Results'!$S$8:$S$22</c:f>
              <c:numCache>
                <c:ptCount val="15"/>
                <c:pt idx="0">
                  <c:v>4.846841547700404</c:v>
                </c:pt>
                <c:pt idx="1">
                  <c:v>5.6466574992621075</c:v>
                </c:pt>
                <c:pt idx="2">
                  <c:v>5.992810290137965</c:v>
                </c:pt>
                <c:pt idx="3">
                  <c:v>6.100935814256127</c:v>
                </c:pt>
                <c:pt idx="4">
                  <c:v>6.082675037694878</c:v>
                </c:pt>
                <c:pt idx="5">
                  <c:v>6.048747027936906</c:v>
                </c:pt>
                <c:pt idx="6">
                  <c:v>6.031212068973031</c:v>
                </c:pt>
                <c:pt idx="7">
                  <c:v>6.013705844619984</c:v>
                </c:pt>
                <c:pt idx="8">
                  <c:v>5.986357225906756</c:v>
                </c:pt>
                <c:pt idx="9">
                  <c:v>5.966269674972193</c:v>
                </c:pt>
                <c:pt idx="10">
                  <c:v>5.937524168499491</c:v>
                </c:pt>
                <c:pt idx="11">
                  <c:v>5.931711046779954</c:v>
                </c:pt>
                <c:pt idx="12">
                  <c:v>5.94290675870177</c:v>
                </c:pt>
                <c:pt idx="13">
                  <c:v>5.967431907220242</c:v>
                </c:pt>
                <c:pt idx="14">
                  <c:v>5.98717680703494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'[2]D0_Results'!$S$8:$S$22</c:f>
              <c:numCache>
                <c:ptCount val="15"/>
                <c:pt idx="0">
                  <c:v>4.790463140866685</c:v>
                </c:pt>
                <c:pt idx="1">
                  <c:v>5.260119801632137</c:v>
                </c:pt>
                <c:pt idx="2">
                  <c:v>5.63569507817475</c:v>
                </c:pt>
                <c:pt idx="3">
                  <c:v>5.682337079356635</c:v>
                </c:pt>
                <c:pt idx="4">
                  <c:v>5.723583517710479</c:v>
                </c:pt>
                <c:pt idx="5">
                  <c:v>5.7755205742299225</c:v>
                </c:pt>
                <c:pt idx="6">
                  <c:v>5.88523394791732</c:v>
                </c:pt>
                <c:pt idx="7">
                  <c:v>5.945005172320206</c:v>
                </c:pt>
                <c:pt idx="8">
                  <c:v>5.9938022464952425</c:v>
                </c:pt>
                <c:pt idx="9">
                  <c:v>6.0546568153946625</c:v>
                </c:pt>
                <c:pt idx="10">
                  <c:v>6.0578261146891395</c:v>
                </c:pt>
                <c:pt idx="11">
                  <c:v>6.076747804083686</c:v>
                </c:pt>
                <c:pt idx="12">
                  <c:v>6.108736408661694</c:v>
                </c:pt>
                <c:pt idx="13">
                  <c:v>6.121557944978962</c:v>
                </c:pt>
                <c:pt idx="14">
                  <c:v>6.155849878771476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'[3]D0_Results'!$S$8:$S$22</c:f>
              <c:numCache>
                <c:ptCount val="15"/>
                <c:pt idx="0">
                  <c:v>5.355637628672689</c:v>
                </c:pt>
                <c:pt idx="1">
                  <c:v>5.375486985154125</c:v>
                </c:pt>
                <c:pt idx="2">
                  <c:v>5.540565004332207</c:v>
                </c:pt>
                <c:pt idx="3">
                  <c:v>5.6545136235759434</c:v>
                </c:pt>
                <c:pt idx="4">
                  <c:v>5.647631418310959</c:v>
                </c:pt>
                <c:pt idx="5">
                  <c:v>5.650816447379493</c:v>
                </c:pt>
                <c:pt idx="6">
                  <c:v>5.705459268428991</c:v>
                </c:pt>
                <c:pt idx="7">
                  <c:v>5.790475320360661</c:v>
                </c:pt>
                <c:pt idx="8">
                  <c:v>5.846995384013819</c:v>
                </c:pt>
                <c:pt idx="9">
                  <c:v>5.8776728537190035</c:v>
                </c:pt>
                <c:pt idx="10">
                  <c:v>5.892288137902141</c:v>
                </c:pt>
                <c:pt idx="11">
                  <c:v>5.9116723571072285</c:v>
                </c:pt>
                <c:pt idx="12">
                  <c:v>5.9403111881007815</c:v>
                </c:pt>
                <c:pt idx="13">
                  <c:v>5.971586922100237</c:v>
                </c:pt>
                <c:pt idx="14">
                  <c:v>5.991041107531714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'[4]D0_Results'!$S$8:$S$22</c:f>
              <c:numCache>
                <c:ptCount val="15"/>
                <c:pt idx="0">
                  <c:v>3.6744379132622687</c:v>
                </c:pt>
                <c:pt idx="1">
                  <c:v>3.873348039325835</c:v>
                </c:pt>
                <c:pt idx="2">
                  <c:v>4.066292869403364</c:v>
                </c:pt>
                <c:pt idx="3">
                  <c:v>4.368606153318515</c:v>
                </c:pt>
                <c:pt idx="4">
                  <c:v>4.615280492958821</c:v>
                </c:pt>
                <c:pt idx="5">
                  <c:v>4.796332006396211</c:v>
                </c:pt>
                <c:pt idx="6">
                  <c:v>4.949987026938119</c:v>
                </c:pt>
                <c:pt idx="7">
                  <c:v>5.065209539439008</c:v>
                </c:pt>
                <c:pt idx="8">
                  <c:v>5.133291221612101</c:v>
                </c:pt>
                <c:pt idx="9">
                  <c:v>5.171107055413123</c:v>
                </c:pt>
                <c:pt idx="10">
                  <c:v>5.198488456749753</c:v>
                </c:pt>
                <c:pt idx="11">
                  <c:v>5.254901076373565</c:v>
                </c:pt>
                <c:pt idx="12">
                  <c:v>5.325840422675617</c:v>
                </c:pt>
                <c:pt idx="13">
                  <c:v>5.3892377737512085</c:v>
                </c:pt>
                <c:pt idx="14">
                  <c:v>5.449136778660808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'[5]D0_Results'!$S$8:$S$22</c:f>
              <c:numCache>
                <c:ptCount val="15"/>
                <c:pt idx="0">
                  <c:v>3.238386678033461</c:v>
                </c:pt>
                <c:pt idx="1">
                  <c:v>2.581968585840086</c:v>
                </c:pt>
                <c:pt idx="2">
                  <c:v>3.3119694992130553</c:v>
                </c:pt>
                <c:pt idx="3">
                  <c:v>4.58832933771755</c:v>
                </c:pt>
                <c:pt idx="4">
                  <c:v>4.531077875497108</c:v>
                </c:pt>
                <c:pt idx="5">
                  <c:v>4.530560953337628</c:v>
                </c:pt>
                <c:pt idx="6">
                  <c:v>4.490736061521376</c:v>
                </c:pt>
                <c:pt idx="7">
                  <c:v>4.439330927575074</c:v>
                </c:pt>
                <c:pt idx="8">
                  <c:v>4.381309742820699</c:v>
                </c:pt>
                <c:pt idx="9">
                  <c:v>4.330883330770739</c:v>
                </c:pt>
                <c:pt idx="10">
                  <c:v>4.298172688732733</c:v>
                </c:pt>
                <c:pt idx="11">
                  <c:v>4.277514023544362</c:v>
                </c:pt>
                <c:pt idx="12">
                  <c:v>4.265074348078686</c:v>
                </c:pt>
                <c:pt idx="13">
                  <c:v>4.262787774520183</c:v>
                </c:pt>
                <c:pt idx="14">
                  <c:v>4.267328197854769</c:v>
                </c:pt>
              </c:numCache>
            </c:numRef>
          </c:yVal>
          <c:smooth val="0"/>
        </c:ser>
        <c:axId val="1701649"/>
        <c:axId val="15314842"/>
      </c:scatterChart>
      <c:valAx>
        <c:axId val="170164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14842"/>
        <c:crosses val="autoZero"/>
        <c:crossBetween val="midCat"/>
        <c:dispUnits/>
      </c:valAx>
      <c:valAx>
        <c:axId val="15314842"/>
        <c:scaling>
          <c:orientation val="minMax"/>
          <c:max val="10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701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Summary!$W$3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'[1]D0_Results'!$U$8:$U$22</c:f>
              <c:numCache>
                <c:ptCount val="15"/>
                <c:pt idx="0">
                  <c:v>0.03389549863499937</c:v>
                </c:pt>
                <c:pt idx="1">
                  <c:v>0.023280373723541078</c:v>
                </c:pt>
                <c:pt idx="2">
                  <c:v>0.008072722370005376</c:v>
                </c:pt>
                <c:pt idx="3">
                  <c:v>0.0021422704257688286</c:v>
                </c:pt>
                <c:pt idx="4">
                  <c:v>0.002610086568740201</c:v>
                </c:pt>
                <c:pt idx="5">
                  <c:v>0.003588426738145343</c:v>
                </c:pt>
                <c:pt idx="6">
                  <c:v>0.003924564409330476</c:v>
                </c:pt>
                <c:pt idx="7">
                  <c:v>0.004183682027047508</c:v>
                </c:pt>
                <c:pt idx="8">
                  <c:v>0.0044937244927131595</c:v>
                </c:pt>
                <c:pt idx="9">
                  <c:v>0.004674728187486905</c:v>
                </c:pt>
                <c:pt idx="10">
                  <c:v>0.004888643834312971</c:v>
                </c:pt>
                <c:pt idx="11">
                  <c:v>0.004929363547361396</c:v>
                </c:pt>
                <c:pt idx="12">
                  <c:v>0.004869697691801883</c:v>
                </c:pt>
                <c:pt idx="13">
                  <c:v>0.0047545396676031025</c:v>
                </c:pt>
                <c:pt idx="14">
                  <c:v>0.004672224786810381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'[2]D0_Results'!$U$8:$U$22</c:f>
              <c:numCache>
                <c:ptCount val="15"/>
                <c:pt idx="0">
                  <c:v>0.030758221485033006</c:v>
                </c:pt>
                <c:pt idx="1">
                  <c:v>0.022854752537258306</c:v>
                </c:pt>
                <c:pt idx="2">
                  <c:v>0.011558878119894046</c:v>
                </c:pt>
                <c:pt idx="3">
                  <c:v>0.010061212528366621</c:v>
                </c:pt>
                <c:pt idx="4">
                  <c:v>0.009143609150512532</c:v>
                </c:pt>
                <c:pt idx="5">
                  <c:v>0.008302503522240979</c:v>
                </c:pt>
                <c:pt idx="6">
                  <c:v>0.006853777986169983</c:v>
                </c:pt>
                <c:pt idx="7">
                  <c:v>0.00616068890395044</c:v>
                </c:pt>
                <c:pt idx="8">
                  <c:v>0.005658991448842397</c:v>
                </c:pt>
                <c:pt idx="9">
                  <c:v>0.005120828146105819</c:v>
                </c:pt>
                <c:pt idx="10">
                  <c:v>0.00509079344256095</c:v>
                </c:pt>
                <c:pt idx="11">
                  <c:v>0.0049691911727807025</c:v>
                </c:pt>
                <c:pt idx="12">
                  <c:v>0.004782172857405047</c:v>
                </c:pt>
                <c:pt idx="13">
                  <c:v>0.004713880273260289</c:v>
                </c:pt>
                <c:pt idx="14">
                  <c:v>0.004555537896414952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'[3]D0_Results'!$U$8:$U$22</c:f>
              <c:numCache>
                <c:ptCount val="15"/>
                <c:pt idx="0">
                  <c:v>0.011441715534697255</c:v>
                </c:pt>
                <c:pt idx="1">
                  <c:v>0.015382389735116214</c:v>
                </c:pt>
                <c:pt idx="2">
                  <c:v>0.009734954280533326</c:v>
                </c:pt>
                <c:pt idx="3">
                  <c:v>0.006320080520007686</c:v>
                </c:pt>
                <c:pt idx="4">
                  <c:v>0.006426295549696222</c:v>
                </c:pt>
                <c:pt idx="5">
                  <c:v>0.006365206128115288</c:v>
                </c:pt>
                <c:pt idx="6">
                  <c:v>0.005775199404072272</c:v>
                </c:pt>
                <c:pt idx="7">
                  <c:v>0.004996695311026009</c:v>
                </c:pt>
                <c:pt idx="8">
                  <c:v>0.004538834390265621</c:v>
                </c:pt>
                <c:pt idx="9">
                  <c:v>0.004325520009795146</c:v>
                </c:pt>
                <c:pt idx="10">
                  <c:v>0.0042385025264809915</c:v>
                </c:pt>
                <c:pt idx="11">
                  <c:v>0.0041403117724202005</c:v>
                </c:pt>
                <c:pt idx="12">
                  <c:v>0.004011812066481434</c:v>
                </c:pt>
                <c:pt idx="13">
                  <c:v>0.0038855371265380883</c:v>
                </c:pt>
                <c:pt idx="14">
                  <c:v>0.0038142838188553593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'[4]D0_Results'!$U$8:$U$22</c:f>
              <c:numCache>
                <c:ptCount val="15"/>
                <c:pt idx="0">
                  <c:v>0.02628230509811373</c:v>
                </c:pt>
                <c:pt idx="1">
                  <c:v>0.020064723151893473</c:v>
                </c:pt>
                <c:pt idx="2">
                  <c:v>0.01738994247740592</c:v>
                </c:pt>
                <c:pt idx="3">
                  <c:v>0.013952900114317726</c:v>
                </c:pt>
                <c:pt idx="4">
                  <c:v>0.011290760490805324</c:v>
                </c:pt>
                <c:pt idx="5">
                  <c:v>0.00945986143782502</c:v>
                </c:pt>
                <c:pt idx="6">
                  <c:v>0.00802000485028648</c:v>
                </c:pt>
                <c:pt idx="7">
                  <c:v>0.007031994497659207</c:v>
                </c:pt>
                <c:pt idx="8">
                  <c:v>0.006505019897434559</c:v>
                </c:pt>
                <c:pt idx="9">
                  <c:v>0.006253254038653894</c:v>
                </c:pt>
                <c:pt idx="10">
                  <c:v>0.006094831796628891</c:v>
                </c:pt>
                <c:pt idx="11">
                  <c:v>0.005808648014530659</c:v>
                </c:pt>
                <c:pt idx="12">
                  <c:v>0.005481183106318297</c:v>
                </c:pt>
                <c:pt idx="13">
                  <c:v>0.005211487998891761</c:v>
                </c:pt>
                <c:pt idx="14">
                  <c:v>0.004977295206721545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'[5]D0_Results'!$U$8:$U$22</c:f>
              <c:numCache>
                <c:ptCount val="15"/>
                <c:pt idx="0">
                  <c:v>0</c:v>
                </c:pt>
                <c:pt idx="1">
                  <c:v>0.02651030686066751</c:v>
                </c:pt>
                <c:pt idx="2">
                  <c:v>0.023124828978922134</c:v>
                </c:pt>
                <c:pt idx="3">
                  <c:v>0.0007994449842011035</c:v>
                </c:pt>
                <c:pt idx="4">
                  <c:v>0</c:v>
                </c:pt>
                <c:pt idx="5">
                  <c:v>0</c:v>
                </c:pt>
                <c:pt idx="6">
                  <c:v>0.0011806557789697364</c:v>
                </c:pt>
                <c:pt idx="7">
                  <c:v>0.001990190967624234</c:v>
                </c:pt>
                <c:pt idx="8">
                  <c:v>0.002670984818979865</c:v>
                </c:pt>
                <c:pt idx="9">
                  <c:v>0.0031408190296663765</c:v>
                </c:pt>
                <c:pt idx="10">
                  <c:v>0.0033892069911902515</c:v>
                </c:pt>
                <c:pt idx="11">
                  <c:v>0.0035210007834025263</c:v>
                </c:pt>
                <c:pt idx="12">
                  <c:v>0.0035888053612872376</c:v>
                </c:pt>
                <c:pt idx="13">
                  <c:v>0.0036010835040941463</c:v>
                </c:pt>
                <c:pt idx="14">
                  <c:v>0.0035813543762004884</c:v>
                </c:pt>
              </c:numCache>
            </c:numRef>
          </c:yVal>
          <c:smooth val="0"/>
        </c:ser>
        <c:axId val="3615851"/>
        <c:axId val="32542660"/>
      </c:scatterChart>
      <c:valAx>
        <c:axId val="361585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2660"/>
        <c:crosses val="autoZero"/>
        <c:crossBetween val="midCat"/>
        <c:dispUnits/>
      </c:valAx>
      <c:valAx>
        <c:axId val="32542660"/>
        <c:scaling>
          <c:orientation val="minMax"/>
        </c:scaling>
        <c:axPos val="l"/>
        <c:title>
          <c:tx>
            <c:strRef>
              <c:f>Summary!$P$4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3615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'[1]D0_Results'!$G$8:$G$22</c:f>
              <c:numCache>
                <c:ptCount val="15"/>
                <c:pt idx="0">
                  <c:v>9.419249043375768</c:v>
                </c:pt>
                <c:pt idx="1">
                  <c:v>39.334336624466694</c:v>
                </c:pt>
                <c:pt idx="2">
                  <c:v>122.78891835036181</c:v>
                </c:pt>
                <c:pt idx="3">
                  <c:v>266.92839526439934</c:v>
                </c:pt>
                <c:pt idx="4">
                  <c:v>460.37506286982745</c:v>
                </c:pt>
                <c:pt idx="5">
                  <c:v>684.2893016673299</c:v>
                </c:pt>
                <c:pt idx="6">
                  <c:v>935.8841400768507</c:v>
                </c:pt>
                <c:pt idx="7">
                  <c:v>1203.9745618993861</c:v>
                </c:pt>
                <c:pt idx="8">
                  <c:v>1477.839724834785</c:v>
                </c:pt>
                <c:pt idx="9">
                  <c:v>1755.8613684539653</c:v>
                </c:pt>
                <c:pt idx="10">
                  <c:v>2028.0252385107874</c:v>
                </c:pt>
                <c:pt idx="11">
                  <c:v>2303.3945700508184</c:v>
                </c:pt>
                <c:pt idx="12">
                  <c:v>2583.663220439839</c:v>
                </c:pt>
                <c:pt idx="13">
                  <c:v>2869.5108432479997</c:v>
                </c:pt>
                <c:pt idx="14">
                  <c:v>3151.141370413906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'[2]D0_Results'!$G$8:$G$22</c:f>
              <c:numCache>
                <c:ptCount val="15"/>
                <c:pt idx="0">
                  <c:v>12.366784384710312</c:v>
                </c:pt>
                <c:pt idx="1">
                  <c:v>50.671329280289285</c:v>
                </c:pt>
                <c:pt idx="2">
                  <c:v>142.85978328904707</c:v>
                </c:pt>
                <c:pt idx="3">
                  <c:v>275.3665045063393</c:v>
                </c:pt>
                <c:pt idx="4">
                  <c:v>441.6411703297328</c:v>
                </c:pt>
                <c:pt idx="5">
                  <c:v>636.735369025169</c:v>
                </c:pt>
                <c:pt idx="6">
                  <c:v>870.393082705353</c:v>
                </c:pt>
                <c:pt idx="7">
                  <c:v>1123.183604241438</c:v>
                </c:pt>
                <c:pt idx="8">
                  <c:v>1394.6442185941617</c:v>
                </c:pt>
                <c:pt idx="9">
                  <c:v>1686.5816974316754</c:v>
                </c:pt>
                <c:pt idx="10">
                  <c:v>1970.6283341432022</c:v>
                </c:pt>
                <c:pt idx="11">
                  <c:v>2262.061981618886</c:v>
                </c:pt>
                <c:pt idx="12">
                  <c:v>2563.125940100259</c:v>
                </c:pt>
                <c:pt idx="13">
                  <c:v>2858.2739257770013</c:v>
                </c:pt>
                <c:pt idx="14">
                  <c:v>3162.9854409346945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'[3]D0_Results'!$G$8:$G$22</c:f>
              <c:numCache>
                <c:ptCount val="15"/>
                <c:pt idx="0">
                  <c:v>11.509994376183279</c:v>
                </c:pt>
                <c:pt idx="1">
                  <c:v>62.88015151032207</c:v>
                </c:pt>
                <c:pt idx="2">
                  <c:v>166.61439088227547</c:v>
                </c:pt>
                <c:pt idx="3">
                  <c:v>326.3265271202693</c:v>
                </c:pt>
                <c:pt idx="4">
                  <c:v>514.5293000594999</c:v>
                </c:pt>
                <c:pt idx="5">
                  <c:v>723.8174341468797</c:v>
                </c:pt>
                <c:pt idx="6">
                  <c:v>957.9648899568002</c:v>
                </c:pt>
                <c:pt idx="7">
                  <c:v>1218.8250348549193</c:v>
                </c:pt>
                <c:pt idx="8">
                  <c:v>1491.8804121180233</c:v>
                </c:pt>
                <c:pt idx="9">
                  <c:v>1767.7249563419668</c:v>
                </c:pt>
                <c:pt idx="10">
                  <c:v>2041.7498097323744</c:v>
                </c:pt>
                <c:pt idx="11">
                  <c:v>2316.978672122789</c:v>
                </c:pt>
                <c:pt idx="12">
                  <c:v>2595.1801031199057</c:v>
                </c:pt>
                <c:pt idx="13">
                  <c:v>2874.11674582794</c:v>
                </c:pt>
                <c:pt idx="14">
                  <c:v>3146.0598801863966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'[4]D0_Results'!$G$8:$G$22</c:f>
              <c:numCache>
                <c:ptCount val="15"/>
                <c:pt idx="0">
                  <c:v>32.842239753914654</c:v>
                </c:pt>
                <c:pt idx="1">
                  <c:v>123.76385421027895</c:v>
                </c:pt>
                <c:pt idx="2">
                  <c:v>245.30234844066814</c:v>
                </c:pt>
                <c:pt idx="3">
                  <c:v>412.7430820937982</c:v>
                </c:pt>
                <c:pt idx="4">
                  <c:v>621.0885839044967</c:v>
                </c:pt>
                <c:pt idx="5">
                  <c:v>861.3612261024754</c:v>
                </c:pt>
                <c:pt idx="6">
                  <c:v>1132.2180426632221</c:v>
                </c:pt>
                <c:pt idx="7">
                  <c:v>1423.223238050545</c:v>
                </c:pt>
                <c:pt idx="8">
                  <c:v>1720.2467554050138</c:v>
                </c:pt>
                <c:pt idx="9">
                  <c:v>2014.4295017853656</c:v>
                </c:pt>
                <c:pt idx="10">
                  <c:v>2305.557607066795</c:v>
                </c:pt>
                <c:pt idx="11">
                  <c:v>2609.2149824252815</c:v>
                </c:pt>
                <c:pt idx="12">
                  <c:v>2924.353582813765</c:v>
                </c:pt>
                <c:pt idx="13">
                  <c:v>3241.29393446574</c:v>
                </c:pt>
                <c:pt idx="14">
                  <c:v>3559.625854152234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'[5]D0_Results'!$G$8:$G$22</c:f>
              <c:numCache>
                <c:ptCount val="15"/>
                <c:pt idx="0">
                  <c:v>79.29565234230488</c:v>
                </c:pt>
                <c:pt idx="1">
                  <c:v>161.30752492287544</c:v>
                </c:pt>
                <c:pt idx="2">
                  <c:v>272.6340942215316</c:v>
                </c:pt>
                <c:pt idx="3">
                  <c:v>598.5876494397228</c:v>
                </c:pt>
                <c:pt idx="4">
                  <c:v>1017.0704739666072</c:v>
                </c:pt>
                <c:pt idx="5">
                  <c:v>1451.1452332720905</c:v>
                </c:pt>
                <c:pt idx="6">
                  <c:v>1873.1008318168958</c:v>
                </c:pt>
                <c:pt idx="7">
                  <c:v>2302.8725301591285</c:v>
                </c:pt>
                <c:pt idx="8">
                  <c:v>2716.317541108303</c:v>
                </c:pt>
                <c:pt idx="9">
                  <c:v>3105.920070897606</c:v>
                </c:pt>
                <c:pt idx="10">
                  <c:v>3480.59030914205</c:v>
                </c:pt>
                <c:pt idx="11">
                  <c:v>3841.2608428064495</c:v>
                </c:pt>
                <c:pt idx="12">
                  <c:v>4188.529658970773</c:v>
                </c:pt>
                <c:pt idx="13">
                  <c:v>4525.888887248996</c:v>
                </c:pt>
                <c:pt idx="14">
                  <c:v>4854.548861761555</c:v>
                </c:pt>
              </c:numCache>
            </c:numRef>
          </c:yVal>
          <c:smooth val="0"/>
        </c:ser>
        <c:axId val="16814143"/>
        <c:axId val="17109560"/>
      </c:scatterChart>
      <c:valAx>
        <c:axId val="1681414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9560"/>
        <c:crosses val="autoZero"/>
        <c:crossBetween val="midCat"/>
        <c:dispUnits/>
      </c:valAx>
      <c:valAx>
        <c:axId val="17109560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16814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'[1]D0_Results'!$C$8:$C$22</c:f>
              <c:numCache>
                <c:ptCount val="15"/>
                <c:pt idx="0">
                  <c:v>149.8449120441652</c:v>
                </c:pt>
                <c:pt idx="1">
                  <c:v>147.47166710819906</c:v>
                </c:pt>
                <c:pt idx="2">
                  <c:v>144.46476015291685</c:v>
                </c:pt>
                <c:pt idx="3">
                  <c:v>141.11858863397325</c:v>
                </c:pt>
                <c:pt idx="4">
                  <c:v>137.6584016571637</c:v>
                </c:pt>
                <c:pt idx="5">
                  <c:v>134.26097415828315</c:v>
                </c:pt>
                <c:pt idx="6">
                  <c:v>130.93947037559187</c:v>
                </c:pt>
                <c:pt idx="7">
                  <c:v>127.73768973398937</c:v>
                </c:pt>
                <c:pt idx="8">
                  <c:v>124.68308633026562</c:v>
                </c:pt>
                <c:pt idx="9">
                  <c:v>121.7693088367113</c:v>
                </c:pt>
                <c:pt idx="10">
                  <c:v>119.01382603756149</c:v>
                </c:pt>
                <c:pt idx="11">
                  <c:v>116.38066246499339</c:v>
                </c:pt>
                <c:pt idx="12">
                  <c:v>113.85315248445565</c:v>
                </c:pt>
                <c:pt idx="13">
                  <c:v>111.41895809883191</c:v>
                </c:pt>
                <c:pt idx="14">
                  <c:v>109.09394017381318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'[2]D0_Results'!$C$8:$C$22</c:f>
              <c:numCache>
                <c:ptCount val="15"/>
                <c:pt idx="0">
                  <c:v>151.69939677982046</c:v>
                </c:pt>
                <c:pt idx="1">
                  <c:v>148.93923169853113</c:v>
                </c:pt>
                <c:pt idx="2">
                  <c:v>145.69746771662494</c:v>
                </c:pt>
                <c:pt idx="3">
                  <c:v>142.3592953035673</c:v>
                </c:pt>
                <c:pt idx="4">
                  <c:v>139.04753008664534</c:v>
                </c:pt>
                <c:pt idx="5">
                  <c:v>135.8040358614206</c:v>
                </c:pt>
                <c:pt idx="6">
                  <c:v>132.58118264461044</c:v>
                </c:pt>
                <c:pt idx="7">
                  <c:v>129.45485772231444</c:v>
                </c:pt>
                <c:pt idx="8">
                  <c:v>126.41969664609795</c:v>
                </c:pt>
                <c:pt idx="9">
                  <c:v>123.46576023797299</c:v>
                </c:pt>
                <c:pt idx="10">
                  <c:v>120.66649531360957</c:v>
                </c:pt>
                <c:pt idx="11">
                  <c:v>117.97354816488279</c:v>
                </c:pt>
                <c:pt idx="12">
                  <c:v>115.37037748310182</c:v>
                </c:pt>
                <c:pt idx="13">
                  <c:v>112.88525324390241</c:v>
                </c:pt>
                <c:pt idx="14">
                  <c:v>110.47908866003786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'[3]D0_Results'!$C$8:$C$22</c:f>
              <c:numCache>
                <c:ptCount val="15"/>
                <c:pt idx="0">
                  <c:v>125.22351923845838</c:v>
                </c:pt>
                <c:pt idx="1">
                  <c:v>122.62987107117841</c:v>
                </c:pt>
                <c:pt idx="2">
                  <c:v>119.765296329482</c:v>
                </c:pt>
                <c:pt idx="3">
                  <c:v>116.75700178487861</c:v>
                </c:pt>
                <c:pt idx="4">
                  <c:v>113.83493215195388</c:v>
                </c:pt>
                <c:pt idx="5">
                  <c:v>111.03367828001508</c:v>
                </c:pt>
                <c:pt idx="6">
                  <c:v>108.3266767218589</c:v>
                </c:pt>
                <c:pt idx="7">
                  <c:v>105.69346824364986</c:v>
                </c:pt>
                <c:pt idx="8">
                  <c:v>103.16474283592481</c:v>
                </c:pt>
                <c:pt idx="9">
                  <c:v>100.75660538075711</c:v>
                </c:pt>
                <c:pt idx="10">
                  <c:v>98.4702317417824</c:v>
                </c:pt>
                <c:pt idx="11">
                  <c:v>96.2889085480097</c:v>
                </c:pt>
                <c:pt idx="12">
                  <c:v>94.19965405231781</c:v>
                </c:pt>
                <c:pt idx="13">
                  <c:v>92.19854980573147</c:v>
                </c:pt>
                <c:pt idx="14">
                  <c:v>90.29260575756699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'[4]D0_Results'!$C$8:$C$22</c:f>
              <c:numCache>
                <c:ptCount val="15"/>
                <c:pt idx="0">
                  <c:v>147.35622879133913</c:v>
                </c:pt>
                <c:pt idx="1">
                  <c:v>143.03077751820445</c:v>
                </c:pt>
                <c:pt idx="2">
                  <c:v>139.13698162750376</c:v>
                </c:pt>
                <c:pt idx="3">
                  <c:v>135.37602243009857</c:v>
                </c:pt>
                <c:pt idx="4">
                  <c:v>131.727986722598</c:v>
                </c:pt>
                <c:pt idx="5">
                  <c:v>128.21179792075148</c:v>
                </c:pt>
                <c:pt idx="6">
                  <c:v>124.8112372546953</c:v>
                </c:pt>
                <c:pt idx="7">
                  <c:v>121.54712702706856</c:v>
                </c:pt>
                <c:pt idx="8">
                  <c:v>118.44662470142514</c:v>
                </c:pt>
                <c:pt idx="9">
                  <c:v>115.52152353336844</c:v>
                </c:pt>
                <c:pt idx="10">
                  <c:v>112.75557820996276</c:v>
                </c:pt>
                <c:pt idx="11">
                  <c:v>110.09776267576768</c:v>
                </c:pt>
                <c:pt idx="12">
                  <c:v>107.53721521725919</c:v>
                </c:pt>
                <c:pt idx="13">
                  <c:v>105.08368060342805</c:v>
                </c:pt>
                <c:pt idx="14">
                  <c:v>102.73017240033677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'[5]D0_Results'!$C$8:$C$22</c:f>
              <c:numCache>
                <c:ptCount val="15"/>
                <c:pt idx="0">
                  <c:v>154.2654041361194</c:v>
                </c:pt>
                <c:pt idx="1">
                  <c:v>149.10313417948035</c:v>
                </c:pt>
                <c:pt idx="2">
                  <c:v>145.179186774189</c:v>
                </c:pt>
                <c:pt idx="3">
                  <c:v>140.08860687982954</c:v>
                </c:pt>
                <c:pt idx="4">
                  <c:v>134.9058264592622</c:v>
                </c:pt>
                <c:pt idx="5">
                  <c:v>130.01737491071978</c:v>
                </c:pt>
                <c:pt idx="6">
                  <c:v>125.51677427205362</c:v>
                </c:pt>
                <c:pt idx="7">
                  <c:v>121.30518606320192</c:v>
                </c:pt>
                <c:pt idx="8">
                  <c:v>117.40215784873932</c:v>
                </c:pt>
                <c:pt idx="9">
                  <c:v>113.80778455619247</c:v>
                </c:pt>
                <c:pt idx="10">
                  <c:v>110.47031610850014</c:v>
                </c:pt>
                <c:pt idx="11">
                  <c:v>107.36041585292502</c:v>
                </c:pt>
                <c:pt idx="12">
                  <c:v>104.45313683117453</c:v>
                </c:pt>
                <c:pt idx="13">
                  <c:v>101.722783874975</c:v>
                </c:pt>
                <c:pt idx="14">
                  <c:v>99.14961519532824</c:v>
                </c:pt>
              </c:numCache>
            </c:numRef>
          </c:yVal>
          <c:smooth val="0"/>
        </c:ser>
        <c:axId val="19768313"/>
        <c:axId val="43697090"/>
      </c:scatterChart>
      <c:valAx>
        <c:axId val="1976831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97090"/>
        <c:crosses val="autoZero"/>
        <c:crossBetween val="midCat"/>
        <c:dispUnits/>
      </c:valAx>
      <c:valAx>
        <c:axId val="43697090"/>
        <c:scaling>
          <c:orientation val="minMax"/>
          <c:max val="160"/>
          <c:min val="8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19768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Summary!$H$3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'[1]D0_Results'!$D$8:$D$22</c:f>
              <c:numCache>
                <c:ptCount val="15"/>
                <c:pt idx="0">
                  <c:v>7.099612955371442</c:v>
                </c:pt>
                <c:pt idx="1">
                  <c:v>8.03271040747492</c:v>
                </c:pt>
                <c:pt idx="2">
                  <c:v>8.919063108319111</c:v>
                </c:pt>
                <c:pt idx="3">
                  <c:v>9.783788630393676</c:v>
                </c:pt>
                <c:pt idx="4">
                  <c:v>10.623689764954023</c:v>
                </c:pt>
                <c:pt idx="5">
                  <c:v>11.422680848129628</c:v>
                </c:pt>
                <c:pt idx="6">
                  <c:v>12.19378635473502</c:v>
                </c:pt>
                <c:pt idx="7">
                  <c:v>12.935740425426783</c:v>
                </c:pt>
                <c:pt idx="8">
                  <c:v>13.647052918678416</c:v>
                </c:pt>
                <c:pt idx="9">
                  <c:v>14.331608076100814</c:v>
                </c:pt>
                <c:pt idx="10">
                  <c:v>14.98620475298634</c:v>
                </c:pt>
                <c:pt idx="11">
                  <c:v>15.619619431263065</c:v>
                </c:pt>
                <c:pt idx="12">
                  <c:v>16.236247757763206</c:v>
                </c:pt>
                <c:pt idx="13">
                  <c:v>16.8392313805983</c:v>
                </c:pt>
                <c:pt idx="14">
                  <c:v>17.424570294743884</c:v>
                </c:pt>
              </c:numCache>
            </c:numRef>
          </c:yVal>
          <c:smooth val="0"/>
        </c:ser>
        <c:ser>
          <c:idx val="1"/>
          <c:order val="1"/>
          <c:tx>
            <c:v>4495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'[2]D0_Results'!$D$8:$D$22</c:f>
              <c:numCache>
                <c:ptCount val="15"/>
                <c:pt idx="0">
                  <c:v>6.926787634676297</c:v>
                </c:pt>
                <c:pt idx="1">
                  <c:v>7.9693943028465934</c:v>
                </c:pt>
                <c:pt idx="2">
                  <c:v>8.90670699305571</c:v>
                </c:pt>
                <c:pt idx="3">
                  <c:v>9.759818160894865</c:v>
                </c:pt>
                <c:pt idx="4">
                  <c:v>10.549231262315741</c:v>
                </c:pt>
                <c:pt idx="5">
                  <c:v>11.291499037977713</c:v>
                </c:pt>
                <c:pt idx="6">
                  <c:v>12.012774598945068</c:v>
                </c:pt>
                <c:pt idx="7">
                  <c:v>12.706303752644162</c:v>
                </c:pt>
                <c:pt idx="8">
                  <c:v>13.37915038979969</c:v>
                </c:pt>
                <c:pt idx="9">
                  <c:v>14.03735485623003</c:v>
                </c:pt>
                <c:pt idx="10">
                  <c:v>14.6668666819002</c:v>
                </c:pt>
                <c:pt idx="11">
                  <c:v>15.279054445807379</c:v>
                </c:pt>
                <c:pt idx="12">
                  <c:v>15.878664346032458</c:v>
                </c:pt>
                <c:pt idx="13">
                  <c:v>16.45952663884401</c:v>
                </c:pt>
                <c:pt idx="14">
                  <c:v>17.03070678900405</c:v>
                </c:pt>
              </c:numCache>
            </c:numRef>
          </c:yVal>
          <c:smooth val="0"/>
        </c:ser>
        <c:ser>
          <c:idx val="2"/>
          <c:order val="2"/>
          <c:tx>
            <c:v>4638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'[3]D0_Results'!$D$8:$D$22</c:f>
              <c:numCache>
                <c:ptCount val="15"/>
                <c:pt idx="0">
                  <c:v>6.970052508287204</c:v>
                </c:pt>
                <c:pt idx="1">
                  <c:v>8.189364077692785</c:v>
                </c:pt>
                <c:pt idx="2">
                  <c:v>9.254503559956532</c:v>
                </c:pt>
                <c:pt idx="3">
                  <c:v>10.266780279248554</c:v>
                </c:pt>
                <c:pt idx="4">
                  <c:v>11.206210253129171</c:v>
                </c:pt>
                <c:pt idx="5">
                  <c:v>12.087482444333817</c:v>
                </c:pt>
                <c:pt idx="6">
                  <c:v>12.932689923155491</c:v>
                </c:pt>
                <c:pt idx="7">
                  <c:v>13.757564500607103</c:v>
                </c:pt>
                <c:pt idx="8">
                  <c:v>14.558316928346425</c:v>
                </c:pt>
                <c:pt idx="9">
                  <c:v>15.33218238905974</c:v>
                </c:pt>
                <c:pt idx="10">
                  <c:v>16.079436845234124</c:v>
                </c:pt>
                <c:pt idx="11">
                  <c:v>16.80547508724317</c:v>
                </c:pt>
                <c:pt idx="12">
                  <c:v>17.514520660788794</c:v>
                </c:pt>
                <c:pt idx="13">
                  <c:v>18.207636236913043</c:v>
                </c:pt>
                <c:pt idx="14">
                  <c:v>18.881597247017247</c:v>
                </c:pt>
              </c:numCache>
            </c:numRef>
          </c:yVal>
          <c:smooth val="0"/>
        </c:ser>
        <c:ser>
          <c:idx val="3"/>
          <c:order val="3"/>
          <c:tx>
            <c:v>4575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'[4]D0_Results'!$D$8:$D$22</c:f>
              <c:numCache>
                <c:ptCount val="15"/>
                <c:pt idx="0">
                  <c:v>6.049269798443546</c:v>
                </c:pt>
                <c:pt idx="1">
                  <c:v>7.427102335129634</c:v>
                </c:pt>
                <c:pt idx="2">
                  <c:v>8.457946002510331</c:v>
                </c:pt>
                <c:pt idx="3">
                  <c:v>9.3639717573551</c:v>
                </c:pt>
                <c:pt idx="4">
                  <c:v>10.201406579097121</c:v>
                </c:pt>
                <c:pt idx="5">
                  <c:v>10.990157918972724</c:v>
                </c:pt>
                <c:pt idx="6">
                  <c:v>11.747171999469614</c:v>
                </c:pt>
                <c:pt idx="7">
                  <c:v>12.475607394141162</c:v>
                </c:pt>
                <c:pt idx="8">
                  <c:v>13.173532135215964</c:v>
                </c:pt>
                <c:pt idx="9">
                  <c:v>13.839658860201475</c:v>
                </c:pt>
                <c:pt idx="10">
                  <c:v>14.478026710442338</c:v>
                </c:pt>
                <c:pt idx="11">
                  <c:v>15.100652224858376</c:v>
                </c:pt>
                <c:pt idx="12">
                  <c:v>15.710742867721425</c:v>
                </c:pt>
                <c:pt idx="13">
                  <c:v>16.306144915562086</c:v>
                </c:pt>
                <c:pt idx="14">
                  <c:v>16.888253659312717</c:v>
                </c:pt>
              </c:numCache>
            </c:numRef>
          </c:yVal>
          <c:smooth val="0"/>
        </c:ser>
        <c:ser>
          <c:idx val="4"/>
          <c:order val="4"/>
          <c:tx>
            <c:v>4581 D0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'[5]D0_Results'!$B$8:$B$22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'[5]D0_Results'!$D$8:$D$22</c:f>
              <c:numCache>
                <c:ptCount val="15"/>
                <c:pt idx="0">
                  <c:v>5.412227815383919</c:v>
                </c:pt>
                <c:pt idx="1">
                  <c:v>6.777470693531893</c:v>
                </c:pt>
                <c:pt idx="2">
                  <c:v>7.581469026471473</c:v>
                </c:pt>
                <c:pt idx="3">
                  <c:v>8.53918518957337</c:v>
                </c:pt>
                <c:pt idx="4">
                  <c:v>9.511217872580206</c:v>
                </c:pt>
                <c:pt idx="5">
                  <c:v>10.452201482473066</c:v>
                </c:pt>
                <c:pt idx="6">
                  <c:v>11.349101917081185</c:v>
                </c:pt>
                <c:pt idx="7">
                  <c:v>12.22187106974084</c:v>
                </c:pt>
                <c:pt idx="8">
                  <c:v>13.064773520317377</c:v>
                </c:pt>
                <c:pt idx="9">
                  <c:v>13.873606023600876</c:v>
                </c:pt>
                <c:pt idx="10">
                  <c:v>14.655107835195464</c:v>
                </c:pt>
                <c:pt idx="11">
                  <c:v>15.41190545368163</c:v>
                </c:pt>
                <c:pt idx="12">
                  <c:v>16.1461708952647</c:v>
                </c:pt>
                <c:pt idx="13">
                  <c:v>16.860878792623325</c:v>
                </c:pt>
                <c:pt idx="14">
                  <c:v>17.558216030207994</c:v>
                </c:pt>
              </c:numCache>
            </c:numRef>
          </c:yVal>
          <c:smooth val="0"/>
        </c:ser>
        <c:axId val="57729491"/>
        <c:axId val="49803372"/>
      </c:scatterChart>
      <c:valAx>
        <c:axId val="5772949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03372"/>
        <c:crosses val="autoZero"/>
        <c:crossBetween val="midCat"/>
        <c:dispUnits/>
      </c:valAx>
      <c:valAx>
        <c:axId val="49803372"/>
        <c:scaling>
          <c:orientation val="minMax"/>
          <c:min val="0"/>
        </c:scaling>
        <c:axPos val="l"/>
        <c:title>
          <c:tx>
            <c:strRef>
              <c:f>Summary!$S$4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57729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'[1]CDF_Results'!$J$8:$J$22</c:f>
              <c:numCache>
                <c:ptCount val="15"/>
                <c:pt idx="0">
                  <c:v>0.7980199314520258</c:v>
                </c:pt>
                <c:pt idx="1">
                  <c:v>1.0670450822428639</c:v>
                </c:pt>
                <c:pt idx="2">
                  <c:v>1.2251470914775955</c:v>
                </c:pt>
                <c:pt idx="3">
                  <c:v>1.3144056779161757</c:v>
                </c:pt>
                <c:pt idx="4">
                  <c:v>1.3101257050657527</c:v>
                </c:pt>
                <c:pt idx="5">
                  <c:v>1.2876781755406876</c:v>
                </c:pt>
                <c:pt idx="6">
                  <c:v>1.3106276016478697</c:v>
                </c:pt>
                <c:pt idx="7">
                  <c:v>1.4979448958064576</c:v>
                </c:pt>
                <c:pt idx="8">
                  <c:v>1.4750520022256104</c:v>
                </c:pt>
                <c:pt idx="9">
                  <c:v>1.5710452464658513</c:v>
                </c:pt>
                <c:pt idx="10">
                  <c:v>1.6474290034301868</c:v>
                </c:pt>
                <c:pt idx="11">
                  <c:v>1.6897448580051109</c:v>
                </c:pt>
                <c:pt idx="12">
                  <c:v>1.6550043580708167</c:v>
                </c:pt>
                <c:pt idx="13">
                  <c:v>1.711578259743513</c:v>
                </c:pt>
                <c:pt idx="14">
                  <c:v>1.8689935061429133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'[2]CDF_Results'!$J$8:$J$22</c:f>
              <c:numCache>
                <c:ptCount val="15"/>
                <c:pt idx="0">
                  <c:v>2.010917707968404</c:v>
                </c:pt>
                <c:pt idx="1">
                  <c:v>0.6340175716950617</c:v>
                </c:pt>
                <c:pt idx="2">
                  <c:v>0.6436594148532332</c:v>
                </c:pt>
                <c:pt idx="3">
                  <c:v>0.8702284785268452</c:v>
                </c:pt>
                <c:pt idx="4">
                  <c:v>1.123409498802041</c:v>
                </c:pt>
                <c:pt idx="5">
                  <c:v>2.2301277189771733</c:v>
                </c:pt>
                <c:pt idx="6">
                  <c:v>2.03945024903061</c:v>
                </c:pt>
                <c:pt idx="7">
                  <c:v>1.9263367652589876</c:v>
                </c:pt>
                <c:pt idx="8">
                  <c:v>2.081886747654756</c:v>
                </c:pt>
                <c:pt idx="9">
                  <c:v>1.8559003719990117</c:v>
                </c:pt>
                <c:pt idx="10">
                  <c:v>1.6229674014272066</c:v>
                </c:pt>
                <c:pt idx="11">
                  <c:v>1.6677969001488595</c:v>
                </c:pt>
                <c:pt idx="12">
                  <c:v>1.5791318492019972</c:v>
                </c:pt>
                <c:pt idx="13">
                  <c:v>1.474547653831917</c:v>
                </c:pt>
                <c:pt idx="14">
                  <c:v>1.358966848933992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'[3]CDF_Results'!$J$8:$J$22</c:f>
              <c:numCache>
                <c:ptCount val="15"/>
                <c:pt idx="0">
                  <c:v>1.0870925348722589</c:v>
                </c:pt>
                <c:pt idx="1">
                  <c:v>1.0279739051804362</c:v>
                </c:pt>
                <c:pt idx="2">
                  <c:v>1.1688676140458594</c:v>
                </c:pt>
                <c:pt idx="3">
                  <c:v>1.6151916114814333</c:v>
                </c:pt>
                <c:pt idx="4">
                  <c:v>1.2826283731364807</c:v>
                </c:pt>
                <c:pt idx="5">
                  <c:v>1.2161693272949352</c:v>
                </c:pt>
                <c:pt idx="6">
                  <c:v>1.1628562385934862</c:v>
                </c:pt>
                <c:pt idx="7">
                  <c:v>1.2263785529929607</c:v>
                </c:pt>
                <c:pt idx="8">
                  <c:v>1.3874416987996356</c:v>
                </c:pt>
                <c:pt idx="9">
                  <c:v>1.3325477901502583</c:v>
                </c:pt>
                <c:pt idx="10">
                  <c:v>1.2947452397450583</c:v>
                </c:pt>
                <c:pt idx="11">
                  <c:v>1.453849421592434</c:v>
                </c:pt>
                <c:pt idx="12">
                  <c:v>1.426402158594681</c:v>
                </c:pt>
                <c:pt idx="13">
                  <c:v>1.4087803700402417</c:v>
                </c:pt>
                <c:pt idx="14">
                  <c:v>1.3832685155175126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'[4]CDF_Results'!$J$8:$J$22</c:f>
              <c:numCache>
                <c:ptCount val="15"/>
                <c:pt idx="0">
                  <c:v>1.428482837873232</c:v>
                </c:pt>
                <c:pt idx="1">
                  <c:v>1.9453159721281532</c:v>
                </c:pt>
                <c:pt idx="2">
                  <c:v>3.5</c:v>
                </c:pt>
                <c:pt idx="3">
                  <c:v>3.5</c:v>
                </c:pt>
                <c:pt idx="4">
                  <c:v>3.4998634360962058</c:v>
                </c:pt>
                <c:pt idx="5">
                  <c:v>1.9321214174395547</c:v>
                </c:pt>
                <c:pt idx="6">
                  <c:v>1.72090012120148</c:v>
                </c:pt>
                <c:pt idx="7">
                  <c:v>1.5594027295762205</c:v>
                </c:pt>
                <c:pt idx="8">
                  <c:v>1.9133725528935346</c:v>
                </c:pt>
                <c:pt idx="9">
                  <c:v>1.9021361430658708</c:v>
                </c:pt>
                <c:pt idx="10">
                  <c:v>1.6796542001240193</c:v>
                </c:pt>
                <c:pt idx="11">
                  <c:v>1.4539141914730738</c:v>
                </c:pt>
                <c:pt idx="12">
                  <c:v>1.3516518727657432</c:v>
                </c:pt>
                <c:pt idx="13">
                  <c:v>1.2878826110268746</c:v>
                </c:pt>
                <c:pt idx="14">
                  <c:v>1.2137976782074913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'[5]CDF_Results'!$J$8:$J$22</c:f>
              <c:numCache>
                <c:ptCount val="15"/>
                <c:pt idx="0">
                  <c:v>0.9976918678116169</c:v>
                </c:pt>
                <c:pt idx="1">
                  <c:v>3.436846339203972</c:v>
                </c:pt>
                <c:pt idx="2">
                  <c:v>2.111717365942305</c:v>
                </c:pt>
                <c:pt idx="3">
                  <c:v>0.7738693814730366</c:v>
                </c:pt>
                <c:pt idx="4">
                  <c:v>0.655460064432823</c:v>
                </c:pt>
                <c:pt idx="5">
                  <c:v>0.7155512068692692</c:v>
                </c:pt>
                <c:pt idx="6">
                  <c:v>0.7612077632179282</c:v>
                </c:pt>
                <c:pt idx="7">
                  <c:v>0.8336875351522759</c:v>
                </c:pt>
                <c:pt idx="8">
                  <c:v>0.9318865424451523</c:v>
                </c:pt>
                <c:pt idx="9">
                  <c:v>0.9691508317787777</c:v>
                </c:pt>
                <c:pt idx="10">
                  <c:v>0.9426179217363656</c:v>
                </c:pt>
                <c:pt idx="11">
                  <c:v>1.0286093042915667</c:v>
                </c:pt>
                <c:pt idx="12">
                  <c:v>0.9921621292387681</c:v>
                </c:pt>
                <c:pt idx="13">
                  <c:v>1.0178373144277186</c:v>
                </c:pt>
                <c:pt idx="14">
                  <c:v>1.0680674010986047</c:v>
                </c:pt>
              </c:numCache>
            </c:numRef>
          </c:yVal>
          <c:smooth val="0"/>
        </c:ser>
        <c:axId val="45577165"/>
        <c:axId val="7541302"/>
      </c:scatterChart>
      <c:valAx>
        <c:axId val="4557716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41302"/>
        <c:crosses val="autoZero"/>
        <c:crossBetween val="midCat"/>
        <c:dispUnits/>
      </c:valAx>
      <c:valAx>
        <c:axId val="7541302"/>
        <c:scaling>
          <c:orientation val="minMax"/>
          <c:min val="0"/>
        </c:scaling>
        <c:axPos val="l"/>
        <c:title>
          <c:tx>
            <c:strRef>
              <c:f>Summary!$T$4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45577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'[1]CDF_Results'!$L$8:$L$22</c:f>
              <c:numCache>
                <c:ptCount val="15"/>
                <c:pt idx="0">
                  <c:v>1.0482617749474732</c:v>
                </c:pt>
                <c:pt idx="1">
                  <c:v>0.8413742341310738</c:v>
                </c:pt>
                <c:pt idx="2">
                  <c:v>0.7795454008096734</c:v>
                </c:pt>
                <c:pt idx="3">
                  <c:v>0.6969249502083353</c:v>
                </c:pt>
                <c:pt idx="4">
                  <c:v>0.6431184332236786</c:v>
                </c:pt>
                <c:pt idx="5">
                  <c:v>0.6018215172233803</c:v>
                </c:pt>
                <c:pt idx="6">
                  <c:v>0.6005615570799752</c:v>
                </c:pt>
                <c:pt idx="7">
                  <c:v>0.6721349722748481</c:v>
                </c:pt>
                <c:pt idx="8">
                  <c:v>0.6577190893474795</c:v>
                </c:pt>
                <c:pt idx="9">
                  <c:v>0.6778344653130137</c:v>
                </c:pt>
                <c:pt idx="10">
                  <c:v>0.7120213813804384</c:v>
                </c:pt>
                <c:pt idx="11">
                  <c:v>0.7454492900693623</c:v>
                </c:pt>
                <c:pt idx="12">
                  <c:v>0.7750698310162002</c:v>
                </c:pt>
                <c:pt idx="13">
                  <c:v>0.8300183986221911</c:v>
                </c:pt>
                <c:pt idx="14">
                  <c:v>1.0026285284752925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'[2]CDF_Results'!$L$8:$L$22</c:f>
              <c:numCache>
                <c:ptCount val="15"/>
                <c:pt idx="0">
                  <c:v>1.1226183188361432</c:v>
                </c:pt>
                <c:pt idx="1">
                  <c:v>1.2362524902170946</c:v>
                </c:pt>
                <c:pt idx="2">
                  <c:v>1.1502120697321576</c:v>
                </c:pt>
                <c:pt idx="3">
                  <c:v>1.0348381378145417</c:v>
                </c:pt>
                <c:pt idx="4">
                  <c:v>1.0481746024433636</c:v>
                </c:pt>
                <c:pt idx="5">
                  <c:v>1.7029631665291864</c:v>
                </c:pt>
                <c:pt idx="6">
                  <c:v>1.5525608523323533</c:v>
                </c:pt>
                <c:pt idx="7">
                  <c:v>1.4540529411378358</c:v>
                </c:pt>
                <c:pt idx="8">
                  <c:v>1.5405508287791034</c:v>
                </c:pt>
                <c:pt idx="9">
                  <c:v>1.603802916424173</c:v>
                </c:pt>
                <c:pt idx="10">
                  <c:v>1.6588347924642064</c:v>
                </c:pt>
                <c:pt idx="11">
                  <c:v>1.590562248745315</c:v>
                </c:pt>
                <c:pt idx="12">
                  <c:v>1.6973142209310388</c:v>
                </c:pt>
                <c:pt idx="13">
                  <c:v>1.7657566885462026</c:v>
                </c:pt>
                <c:pt idx="14">
                  <c:v>1.8890558075242219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'[3]CDF_Results'!$L$8:$L$22</c:f>
              <c:numCache>
                <c:ptCount val="15"/>
                <c:pt idx="0">
                  <c:v>0.5792945081345082</c:v>
                </c:pt>
                <c:pt idx="1">
                  <c:v>0.6686760679212138</c:v>
                </c:pt>
                <c:pt idx="2">
                  <c:v>0.6201053059297122</c:v>
                </c:pt>
                <c:pt idx="3">
                  <c:v>0.7017629137255248</c:v>
                </c:pt>
                <c:pt idx="4">
                  <c:v>0.8676660311209025</c:v>
                </c:pt>
                <c:pt idx="5">
                  <c:v>0.8123371188831305</c:v>
                </c:pt>
                <c:pt idx="6">
                  <c:v>0.8931971078824814</c:v>
                </c:pt>
                <c:pt idx="7">
                  <c:v>0.9291574438285277</c:v>
                </c:pt>
                <c:pt idx="8">
                  <c:v>1.1874016311124265</c:v>
                </c:pt>
                <c:pt idx="9">
                  <c:v>1.258598560031669</c:v>
                </c:pt>
                <c:pt idx="10">
                  <c:v>1.2394142905070333</c:v>
                </c:pt>
                <c:pt idx="11">
                  <c:v>1.3896724822607678</c:v>
                </c:pt>
                <c:pt idx="12">
                  <c:v>1.4547223134287233</c:v>
                </c:pt>
                <c:pt idx="13">
                  <c:v>1.4649642506150646</c:v>
                </c:pt>
                <c:pt idx="14">
                  <c:v>1.4652298559707295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'[4]CDF_Results'!$L$8:$L$22</c:f>
              <c:numCache>
                <c:ptCount val="15"/>
                <c:pt idx="0">
                  <c:v>0.5630584874401253</c:v>
                </c:pt>
                <c:pt idx="1">
                  <c:v>0.8882754186928665</c:v>
                </c:pt>
                <c:pt idx="2">
                  <c:v>1.3920861157381734</c:v>
                </c:pt>
                <c:pt idx="3">
                  <c:v>1.1900044124671405</c:v>
                </c:pt>
                <c:pt idx="4">
                  <c:v>1.4427499559706587</c:v>
                </c:pt>
                <c:pt idx="5">
                  <c:v>1.2210614495257714</c:v>
                </c:pt>
                <c:pt idx="6">
                  <c:v>1.178484452506969</c:v>
                </c:pt>
                <c:pt idx="7">
                  <c:v>1.1845381342790875</c:v>
                </c:pt>
                <c:pt idx="8">
                  <c:v>1.2481835420673217</c:v>
                </c:pt>
                <c:pt idx="9">
                  <c:v>1.255808036717566</c:v>
                </c:pt>
                <c:pt idx="10">
                  <c:v>1.3084340719770604</c:v>
                </c:pt>
                <c:pt idx="11">
                  <c:v>1.4013668634439085</c:v>
                </c:pt>
                <c:pt idx="12">
                  <c:v>1.4108381529453766</c:v>
                </c:pt>
                <c:pt idx="13">
                  <c:v>1.420212536623739</c:v>
                </c:pt>
                <c:pt idx="14">
                  <c:v>1.437252724509357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'[5]CDF_Results'!$L$8:$L$22</c:f>
              <c:numCache>
                <c:ptCount val="15"/>
                <c:pt idx="0">
                  <c:v>0.7672349320560508</c:v>
                </c:pt>
                <c:pt idx="1">
                  <c:v>1.4178446057126946</c:v>
                </c:pt>
                <c:pt idx="2">
                  <c:v>1.3219085660297827</c:v>
                </c:pt>
                <c:pt idx="3">
                  <c:v>1.6525425658958668</c:v>
                </c:pt>
                <c:pt idx="4">
                  <c:v>1.4760056147495817</c:v>
                </c:pt>
                <c:pt idx="5">
                  <c:v>1.4193103811567565</c:v>
                </c:pt>
                <c:pt idx="6">
                  <c:v>1.3855690228208357</c:v>
                </c:pt>
                <c:pt idx="7">
                  <c:v>1.3996986627492627</c:v>
                </c:pt>
                <c:pt idx="8">
                  <c:v>1.4475345893472058</c:v>
                </c:pt>
                <c:pt idx="9">
                  <c:v>1.468670255134548</c:v>
                </c:pt>
                <c:pt idx="10">
                  <c:v>1.5114390574759236</c:v>
                </c:pt>
                <c:pt idx="11">
                  <c:v>1.6675740184940038</c:v>
                </c:pt>
                <c:pt idx="12">
                  <c:v>1.7573007212547043</c:v>
                </c:pt>
                <c:pt idx="13">
                  <c:v>2.280932426981773</c:v>
                </c:pt>
                <c:pt idx="14">
                  <c:v>2.622294911575892</c:v>
                </c:pt>
              </c:numCache>
            </c:numRef>
          </c:yVal>
          <c:smooth val="0"/>
        </c:ser>
        <c:axId val="762855"/>
        <c:axId val="6865696"/>
      </c:scatterChart>
      <c:valAx>
        <c:axId val="76285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65696"/>
        <c:crosses val="autoZero"/>
        <c:crossBetween val="midCat"/>
        <c:dispUnits/>
      </c:valAx>
      <c:valAx>
        <c:axId val="6865696"/>
        <c:scaling>
          <c:orientation val="minMax"/>
          <c:min val="0.6"/>
        </c:scaling>
        <c:axPos val="l"/>
        <c:title>
          <c:tx>
            <c:strRef>
              <c:f>Summary!$V$4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0.00" sourceLinked="0"/>
        <c:majorTickMark val="out"/>
        <c:minorTickMark val="none"/>
        <c:tickLblPos val="nextTo"/>
        <c:crossAx val="7628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Summary!$M$3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4639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'[1]CDF_Results'!$H$8:$H$22</c:f>
              <c:numCache>
                <c:ptCount val="15"/>
                <c:pt idx="0">
                  <c:v>179.8623990149618</c:v>
                </c:pt>
                <c:pt idx="1">
                  <c:v>179.9562155142145</c:v>
                </c:pt>
                <c:pt idx="2">
                  <c:v>180.15733493790972</c:v>
                </c:pt>
                <c:pt idx="3">
                  <c:v>180.32204953777725</c:v>
                </c:pt>
                <c:pt idx="4">
                  <c:v>180.29611397507992</c:v>
                </c:pt>
                <c:pt idx="5">
                  <c:v>180.24486647411675</c:v>
                </c:pt>
                <c:pt idx="6">
                  <c:v>180.30436992755713</c:v>
                </c:pt>
                <c:pt idx="7">
                  <c:v>180.89417098892702</c:v>
                </c:pt>
                <c:pt idx="8">
                  <c:v>180.81497428855266</c:v>
                </c:pt>
                <c:pt idx="9">
                  <c:v>181.187361295038</c:v>
                </c:pt>
                <c:pt idx="10">
                  <c:v>181.49880828127095</c:v>
                </c:pt>
                <c:pt idx="11">
                  <c:v>181.6739461320057</c:v>
                </c:pt>
                <c:pt idx="12">
                  <c:v>181.51151329211262</c:v>
                </c:pt>
                <c:pt idx="13">
                  <c:v>181.80030695815185</c:v>
                </c:pt>
                <c:pt idx="14">
                  <c:v>182.63514462664574</c:v>
                </c:pt>
              </c:numCache>
            </c:numRef>
          </c:yVal>
          <c:smooth val="0"/>
        </c:ser>
        <c:ser>
          <c:idx val="1"/>
          <c:order val="1"/>
          <c:tx>
            <c:v>4495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'[2]CDF_Results'!$H$8:$H$22</c:f>
              <c:numCache>
                <c:ptCount val="15"/>
                <c:pt idx="0">
                  <c:v>176.52336105938247</c:v>
                </c:pt>
                <c:pt idx="1">
                  <c:v>176.6794556727178</c:v>
                </c:pt>
                <c:pt idx="2">
                  <c:v>176.68276199048807</c:v>
                </c:pt>
                <c:pt idx="3">
                  <c:v>176.98337756246573</c:v>
                </c:pt>
                <c:pt idx="4">
                  <c:v>177.45041847771134</c:v>
                </c:pt>
                <c:pt idx="5">
                  <c:v>179.13616584268968</c:v>
                </c:pt>
                <c:pt idx="6">
                  <c:v>178.85827260659286</c:v>
                </c:pt>
                <c:pt idx="7">
                  <c:v>178.64896651578468</c:v>
                </c:pt>
                <c:pt idx="8">
                  <c:v>178.99830419759877</c:v>
                </c:pt>
                <c:pt idx="9">
                  <c:v>178.42929024460977</c:v>
                </c:pt>
                <c:pt idx="10">
                  <c:v>177.74251951608602</c:v>
                </c:pt>
                <c:pt idx="11">
                  <c:v>177.8959528450722</c:v>
                </c:pt>
                <c:pt idx="12">
                  <c:v>177.5525603959538</c:v>
                </c:pt>
                <c:pt idx="13">
                  <c:v>177.11256856703653</c:v>
                </c:pt>
                <c:pt idx="14">
                  <c:v>176.58500486682541</c:v>
                </c:pt>
              </c:numCache>
            </c:numRef>
          </c:yVal>
          <c:smooth val="0"/>
        </c:ser>
        <c:ser>
          <c:idx val="2"/>
          <c:order val="2"/>
          <c:tx>
            <c:v>4638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'[3]CDF_Results'!$H$8:$H$22</c:f>
              <c:numCache>
                <c:ptCount val="15"/>
                <c:pt idx="0">
                  <c:v>152.09102644694931</c:v>
                </c:pt>
                <c:pt idx="1">
                  <c:v>151.88937810359795</c:v>
                </c:pt>
                <c:pt idx="2">
                  <c:v>152.06628908853463</c:v>
                </c:pt>
                <c:pt idx="3">
                  <c:v>152.56643828115352</c:v>
                </c:pt>
                <c:pt idx="4">
                  <c:v>152.04588643561405</c:v>
                </c:pt>
                <c:pt idx="5">
                  <c:v>151.90478542422372</c:v>
                </c:pt>
                <c:pt idx="6">
                  <c:v>151.7954309456822</c:v>
                </c:pt>
                <c:pt idx="7">
                  <c:v>151.99283282379713</c:v>
                </c:pt>
                <c:pt idx="8">
                  <c:v>152.48506999548</c:v>
                </c:pt>
                <c:pt idx="9">
                  <c:v>152.2939754025336</c:v>
                </c:pt>
                <c:pt idx="10">
                  <c:v>152.1452625062067</c:v>
                </c:pt>
                <c:pt idx="11">
                  <c:v>152.82219018905482</c:v>
                </c:pt>
                <c:pt idx="12">
                  <c:v>152.70205340433964</c:v>
                </c:pt>
                <c:pt idx="13">
                  <c:v>152.61611051495683</c:v>
                </c:pt>
                <c:pt idx="14">
                  <c:v>152.48441637100572</c:v>
                </c:pt>
              </c:numCache>
            </c:numRef>
          </c:yVal>
          <c:smooth val="0"/>
        </c:ser>
        <c:ser>
          <c:idx val="3"/>
          <c:order val="3"/>
          <c:tx>
            <c:v>4575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'[4]CDF_Results'!$H$8:$H$22</c:f>
              <c:numCache>
                <c:ptCount val="15"/>
                <c:pt idx="0">
                  <c:v>170.10645897740548</c:v>
                </c:pt>
                <c:pt idx="1">
                  <c:v>170.8273989419106</c:v>
                </c:pt>
                <c:pt idx="2">
                  <c:v>170.75270603435843</c:v>
                </c:pt>
                <c:pt idx="3">
                  <c:v>171.30169422400834</c:v>
                </c:pt>
                <c:pt idx="4">
                  <c:v>171.79457857433806</c:v>
                </c:pt>
                <c:pt idx="5">
                  <c:v>169.34196233634782</c:v>
                </c:pt>
                <c:pt idx="6">
                  <c:v>168.84612507014813</c:v>
                </c:pt>
                <c:pt idx="7">
                  <c:v>168.4306873003057</c:v>
                </c:pt>
                <c:pt idx="8">
                  <c:v>169.45360297806573</c:v>
                </c:pt>
                <c:pt idx="9">
                  <c:v>169.40225894954497</c:v>
                </c:pt>
                <c:pt idx="10">
                  <c:v>168.64312622786053</c:v>
                </c:pt>
                <c:pt idx="11">
                  <c:v>167.7457287674916</c:v>
                </c:pt>
                <c:pt idx="12">
                  <c:v>167.28876318733273</c:v>
                </c:pt>
                <c:pt idx="13">
                  <c:v>166.97239445317777</c:v>
                </c:pt>
                <c:pt idx="14">
                  <c:v>166.55563572488032</c:v>
                </c:pt>
              </c:numCache>
            </c:numRef>
          </c:yVal>
          <c:smooth val="0"/>
        </c:ser>
        <c:ser>
          <c:idx val="4"/>
          <c:order val="4"/>
          <c:tx>
            <c:v>4581 CDF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'[5]CDF_Results'!$B$8:$B$22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'[5]CDF_Results'!$H$8:$H$22</c:f>
              <c:numCache>
                <c:ptCount val="15"/>
                <c:pt idx="0">
                  <c:v>183.53458151231575</c:v>
                </c:pt>
                <c:pt idx="1">
                  <c:v>184.56845628173176</c:v>
                </c:pt>
                <c:pt idx="2">
                  <c:v>183.82966785289895</c:v>
                </c:pt>
                <c:pt idx="3">
                  <c:v>181.23903152101872</c:v>
                </c:pt>
                <c:pt idx="4">
                  <c:v>180.7752735166019</c:v>
                </c:pt>
                <c:pt idx="5">
                  <c:v>181.04267276361358</c:v>
                </c:pt>
                <c:pt idx="6">
                  <c:v>181.30404518354854</c:v>
                </c:pt>
                <c:pt idx="7">
                  <c:v>181.73518782456745</c:v>
                </c:pt>
                <c:pt idx="8">
                  <c:v>182.3545180474823</c:v>
                </c:pt>
                <c:pt idx="9">
                  <c:v>182.5964467392308</c:v>
                </c:pt>
                <c:pt idx="10">
                  <c:v>182.39947620567494</c:v>
                </c:pt>
                <c:pt idx="11">
                  <c:v>183.08493450797386</c:v>
                </c:pt>
                <c:pt idx="12">
                  <c:v>182.77274625895174</c:v>
                </c:pt>
                <c:pt idx="13">
                  <c:v>183.03451673400994</c:v>
                </c:pt>
                <c:pt idx="14">
                  <c:v>183.51158847853657</c:v>
                </c:pt>
              </c:numCache>
            </c:numRef>
          </c:yVal>
          <c:smooth val="0"/>
        </c:ser>
        <c:axId val="61791265"/>
        <c:axId val="19250474"/>
      </c:scatterChart>
      <c:valAx>
        <c:axId val="6179126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Start of Store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50474"/>
        <c:crosses val="autoZero"/>
        <c:crossBetween val="midCat"/>
        <c:dispUnits/>
      </c:valAx>
      <c:valAx>
        <c:axId val="19250474"/>
        <c:scaling>
          <c:orientation val="minMax"/>
          <c:max val="200"/>
          <c:min val="100"/>
        </c:scaling>
        <c:axPos val="l"/>
        <c:title>
          <c:tx>
            <c:strRef>
              <c:f>Summary!$R$4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0" sourceLinked="0"/>
        <c:majorTickMark val="out"/>
        <c:minorTickMark val="none"/>
        <c:tickLblPos val="nextTo"/>
        <c:crossAx val="61791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7</xdr:col>
      <xdr:colOff>323850</xdr:colOff>
      <xdr:row>43</xdr:row>
      <xdr:rowOff>123825</xdr:rowOff>
    </xdr:to>
    <xdr:graphicFrame>
      <xdr:nvGraphicFramePr>
        <xdr:cNvPr id="1" name="Chart 2"/>
        <xdr:cNvGraphicFramePr/>
      </xdr:nvGraphicFramePr>
      <xdr:xfrm>
        <a:off x="0" y="3714750"/>
        <a:ext cx="4591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2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7</xdr:col>
      <xdr:colOff>323850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0" y="3695700"/>
        <a:ext cx="4591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2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133350</xdr:rowOff>
    </xdr:from>
    <xdr:to>
      <xdr:col>7</xdr:col>
      <xdr:colOff>323850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0" y="70961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22</xdr:row>
      <xdr:rowOff>133350</xdr:rowOff>
    </xdr:from>
    <xdr:to>
      <xdr:col>15</xdr:col>
      <xdr:colOff>9525</xdr:colOff>
      <xdr:row>43</xdr:row>
      <xdr:rowOff>104775</xdr:rowOff>
    </xdr:to>
    <xdr:graphicFrame>
      <xdr:nvGraphicFramePr>
        <xdr:cNvPr id="5" name="Chart 5"/>
        <xdr:cNvGraphicFramePr/>
      </xdr:nvGraphicFramePr>
      <xdr:xfrm>
        <a:off x="4562475" y="3695700"/>
        <a:ext cx="45910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133350</xdr:rowOff>
    </xdr:from>
    <xdr:to>
      <xdr:col>7</xdr:col>
      <xdr:colOff>323850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0" y="70961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22</xdr:row>
      <xdr:rowOff>133350</xdr:rowOff>
    </xdr:from>
    <xdr:to>
      <xdr:col>15</xdr:col>
      <xdr:colOff>9525</xdr:colOff>
      <xdr:row>43</xdr:row>
      <xdr:rowOff>104775</xdr:rowOff>
    </xdr:to>
    <xdr:graphicFrame>
      <xdr:nvGraphicFramePr>
        <xdr:cNvPr id="5" name="Chart 5"/>
        <xdr:cNvGraphicFramePr/>
      </xdr:nvGraphicFramePr>
      <xdr:xfrm>
        <a:off x="4562475" y="3695700"/>
        <a:ext cx="45910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3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142875</xdr:rowOff>
    </xdr:from>
    <xdr:to>
      <xdr:col>15</xdr:col>
      <xdr:colOff>28575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4581525" y="37052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5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6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142875</xdr:rowOff>
    </xdr:from>
    <xdr:to>
      <xdr:col>15</xdr:col>
      <xdr:colOff>28575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4581525" y="37052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133350</xdr:rowOff>
    </xdr:from>
    <xdr:to>
      <xdr:col>7</xdr:col>
      <xdr:colOff>323850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0" y="70961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22</xdr:row>
      <xdr:rowOff>133350</xdr:rowOff>
    </xdr:from>
    <xdr:to>
      <xdr:col>15</xdr:col>
      <xdr:colOff>9525</xdr:colOff>
      <xdr:row>43</xdr:row>
      <xdr:rowOff>104775</xdr:rowOff>
    </xdr:to>
    <xdr:graphicFrame>
      <xdr:nvGraphicFramePr>
        <xdr:cNvPr id="5" name="Chart 5"/>
        <xdr:cNvGraphicFramePr/>
      </xdr:nvGraphicFramePr>
      <xdr:xfrm>
        <a:off x="4562475" y="3695700"/>
        <a:ext cx="45910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142875</xdr:rowOff>
    </xdr:from>
    <xdr:to>
      <xdr:col>7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8575" y="3705225"/>
        <a:ext cx="458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133350</xdr:rowOff>
    </xdr:from>
    <xdr:to>
      <xdr:col>7</xdr:col>
      <xdr:colOff>323850</xdr:colOff>
      <xdr:row>64</xdr:row>
      <xdr:rowOff>104775</xdr:rowOff>
    </xdr:to>
    <xdr:graphicFrame>
      <xdr:nvGraphicFramePr>
        <xdr:cNvPr id="2" name="Chart 2"/>
        <xdr:cNvGraphicFramePr/>
      </xdr:nvGraphicFramePr>
      <xdr:xfrm>
        <a:off x="0" y="7096125"/>
        <a:ext cx="4591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323850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0" y="323850"/>
        <a:ext cx="45910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323850</xdr:colOff>
      <xdr:row>2</xdr:row>
      <xdr:rowOff>19050</xdr:rowOff>
    </xdr:from>
    <xdr:to>
      <xdr:col>15</xdr:col>
      <xdr:colOff>47625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591050" y="342900"/>
        <a:ext cx="46005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22</xdr:row>
      <xdr:rowOff>133350</xdr:rowOff>
    </xdr:from>
    <xdr:to>
      <xdr:col>15</xdr:col>
      <xdr:colOff>9525</xdr:colOff>
      <xdr:row>43</xdr:row>
      <xdr:rowOff>104775</xdr:rowOff>
    </xdr:to>
    <xdr:graphicFrame>
      <xdr:nvGraphicFramePr>
        <xdr:cNvPr id="5" name="Chart 5"/>
        <xdr:cNvGraphicFramePr/>
      </xdr:nvGraphicFramePr>
      <xdr:xfrm>
        <a:off x="4562475" y="3695700"/>
        <a:ext cx="459105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639-fit-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495-fit-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638-fit-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575-fit-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ore-Fit-Data\Store4581-fit-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177.15107490000673</v>
          </cell>
          <cell r="D8">
            <v>6.298595231673512</v>
          </cell>
          <cell r="G8">
            <v>2.0856393868223164</v>
          </cell>
          <cell r="H8">
            <v>179.8623990149618</v>
          </cell>
          <cell r="I8">
            <v>4.7425064765145475</v>
          </cell>
          <cell r="J8">
            <v>0.7980199314520258</v>
          </cell>
          <cell r="K8">
            <v>0.9</v>
          </cell>
          <cell r="L8">
            <v>1.0482617749474732</v>
          </cell>
          <cell r="M8">
            <v>179.8239865190971</v>
          </cell>
          <cell r="N8">
            <v>4.802922691714705</v>
          </cell>
          <cell r="O8">
            <v>0.6402458096332002</v>
          </cell>
          <cell r="Q8">
            <v>1.0375641909659075</v>
          </cell>
          <cell r="R8">
            <v>179.8262117813835</v>
          </cell>
          <cell r="S8">
            <v>4.801575428856196</v>
          </cell>
          <cell r="T8">
            <v>0.6395022420720545</v>
          </cell>
          <cell r="U8">
            <v>0</v>
          </cell>
          <cell r="V8">
            <v>1.046510878927434</v>
          </cell>
        </row>
        <row r="9">
          <cell r="B9">
            <v>4</v>
          </cell>
          <cell r="C9">
            <v>172.52279652698357</v>
          </cell>
          <cell r="D9">
            <v>7.581335385493286</v>
          </cell>
          <cell r="G9">
            <v>6.695122356129095</v>
          </cell>
          <cell r="H9">
            <v>179.9562155142145</v>
          </cell>
          <cell r="I9">
            <v>4.470704982053668</v>
          </cell>
          <cell r="J9">
            <v>1.0670450822428639</v>
          </cell>
          <cell r="K9">
            <v>0.7194428761154177</v>
          </cell>
          <cell r="L9">
            <v>0.8413742341310738</v>
          </cell>
          <cell r="M9">
            <v>179.39453154936305</v>
          </cell>
          <cell r="N9">
            <v>4.995283233037058</v>
          </cell>
          <cell r="O9">
            <v>0.7220321003851273</v>
          </cell>
          <cell r="Q9">
            <v>0.8509938387357404</v>
          </cell>
          <cell r="R9">
            <v>179.92279679211512</v>
          </cell>
          <cell r="S9">
            <v>4.6887871075473155</v>
          </cell>
          <cell r="T9">
            <v>0.45796680491329506</v>
          </cell>
          <cell r="U9">
            <v>0.014780546188663615</v>
          </cell>
          <cell r="V9">
            <v>0.8259346844756407</v>
          </cell>
        </row>
        <row r="10">
          <cell r="B10">
            <v>6</v>
          </cell>
          <cell r="C10">
            <v>167.72808641828345</v>
          </cell>
          <cell r="D10">
            <v>8.678460197057133</v>
          </cell>
          <cell r="G10">
            <v>15.234366205230517</v>
          </cell>
          <cell r="H10">
            <v>180.15733493790972</v>
          </cell>
          <cell r="I10">
            <v>4.2688085980336625</v>
          </cell>
          <cell r="J10">
            <v>1.2251470914775955</v>
          </cell>
          <cell r="K10">
            <v>0.6655268350926572</v>
          </cell>
          <cell r="L10">
            <v>0.7795454008096734</v>
          </cell>
          <cell r="M10">
            <v>178.86286291187602</v>
          </cell>
          <cell r="N10">
            <v>5.178630767775037</v>
          </cell>
          <cell r="O10">
            <v>0.7875741591570701</v>
          </cell>
          <cell r="Q10">
            <v>0.8449179133954362</v>
          </cell>
          <cell r="R10">
            <v>179.86680292548056</v>
          </cell>
          <cell r="S10">
            <v>4.736028578274862</v>
          </cell>
          <cell r="T10">
            <v>0.500955745955513</v>
          </cell>
          <cell r="U10">
            <v>0.01191218651334606</v>
          </cell>
          <cell r="V10">
            <v>0.7646607687373567</v>
          </cell>
        </row>
        <row r="11">
          <cell r="B11">
            <v>8</v>
          </cell>
          <cell r="C11">
            <v>163.05655483946558</v>
          </cell>
          <cell r="D11">
            <v>9.663596020823695</v>
          </cell>
          <cell r="G11">
            <v>26.50673019775071</v>
          </cell>
          <cell r="H11">
            <v>180.32204953777725</v>
          </cell>
          <cell r="I11">
            <v>4.14279430352649</v>
          </cell>
          <cell r="J11">
            <v>1.3144056779161757</v>
          </cell>
          <cell r="K11">
            <v>0.6420166409728001</v>
          </cell>
          <cell r="L11">
            <v>0.6969249502083353</v>
          </cell>
          <cell r="M11">
            <v>178.24641523673478</v>
          </cell>
          <cell r="N11">
            <v>5.357356373504655</v>
          </cell>
          <cell r="O11">
            <v>0.8445187674220687</v>
          </cell>
          <cell r="Q11">
            <v>0.8527676255491526</v>
          </cell>
          <cell r="R11">
            <v>179.76792208161905</v>
          </cell>
          <cell r="S11">
            <v>4.793276283363582</v>
          </cell>
          <cell r="T11">
            <v>0.5363626558715368</v>
          </cell>
          <cell r="U11">
            <v>0.010207935348613053</v>
          </cell>
          <cell r="V11">
            <v>0.6807616887871129</v>
          </cell>
        </row>
        <row r="12">
          <cell r="B12">
            <v>10</v>
          </cell>
          <cell r="C12">
            <v>158.5997101975261</v>
          </cell>
          <cell r="D12">
            <v>10.56636519829759</v>
          </cell>
          <cell r="G12">
            <v>39.97380793169565</v>
          </cell>
          <cell r="H12">
            <v>180.29611397507992</v>
          </cell>
          <cell r="I12">
            <v>4.152870026728882</v>
          </cell>
          <cell r="J12">
            <v>1.3101257050657527</v>
          </cell>
          <cell r="K12">
            <v>0.6424067504007976</v>
          </cell>
          <cell r="L12">
            <v>0.6431184332236786</v>
          </cell>
          <cell r="M12">
            <v>177.62238788892176</v>
          </cell>
          <cell r="N12">
            <v>5.521246772659029</v>
          </cell>
          <cell r="O12">
            <v>0.8939134413414425</v>
          </cell>
          <cell r="Q12">
            <v>0.8847212312681367</v>
          </cell>
          <cell r="R12">
            <v>179.475782709932</v>
          </cell>
          <cell r="S12">
            <v>4.9133965721933075</v>
          </cell>
          <cell r="T12">
            <v>0.5887422622674879</v>
          </cell>
          <cell r="U12">
            <v>0.008482880164779532</v>
          </cell>
          <cell r="V12">
            <v>0.6466830413653452</v>
          </cell>
        </row>
        <row r="13">
          <cell r="B13">
            <v>12</v>
          </cell>
          <cell r="C13">
            <v>154.27451210987982</v>
          </cell>
          <cell r="D13">
            <v>11.431139361099152</v>
          </cell>
          <cell r="G13">
            <v>55.64523456885667</v>
          </cell>
          <cell r="H13">
            <v>180.24486647411675</v>
          </cell>
          <cell r="I13">
            <v>4.18647160303096</v>
          </cell>
          <cell r="J13">
            <v>1.2876781755406876</v>
          </cell>
          <cell r="K13">
            <v>0.647862749333188</v>
          </cell>
          <cell r="L13">
            <v>0.6018215172233803</v>
          </cell>
          <cell r="M13">
            <v>177.06097222345383</v>
          </cell>
          <cell r="N13">
            <v>5.6538817660175456</v>
          </cell>
          <cell r="O13">
            <v>0.9304783094927044</v>
          </cell>
          <cell r="Q13">
            <v>0.9271049479700292</v>
          </cell>
          <cell r="R13">
            <v>179.2038155694776</v>
          </cell>
          <cell r="S13">
            <v>5.01502664902663</v>
          </cell>
          <cell r="T13">
            <v>0.6330091316380014</v>
          </cell>
          <cell r="U13">
            <v>0.007168216035755745</v>
          </cell>
          <cell r="V13">
            <v>0.6192545466885702</v>
          </cell>
        </row>
        <row r="14">
          <cell r="B14">
            <v>14</v>
          </cell>
          <cell r="C14">
            <v>150.18417813316978</v>
          </cell>
          <cell r="D14">
            <v>12.2483453332419</v>
          </cell>
          <cell r="G14">
            <v>72.20753165137113</v>
          </cell>
          <cell r="H14">
            <v>180.30436992755713</v>
          </cell>
          <cell r="I14">
            <v>4.150567207618745</v>
          </cell>
          <cell r="J14">
            <v>1.3106276016478697</v>
          </cell>
          <cell r="K14">
            <v>0.6424900621383229</v>
          </cell>
          <cell r="L14">
            <v>0.6005615570799752</v>
          </cell>
          <cell r="M14">
            <v>176.4198354757613</v>
          </cell>
          <cell r="N14">
            <v>5.795245855239236</v>
          </cell>
          <cell r="O14">
            <v>0.9672996257834631</v>
          </cell>
          <cell r="Q14">
            <v>1.0634260637705608</v>
          </cell>
          <cell r="R14">
            <v>179.02108136836637</v>
          </cell>
          <cell r="S14">
            <v>5.076183767987138</v>
          </cell>
          <cell r="T14">
            <v>0.657358980218911</v>
          </cell>
          <cell r="U14">
            <v>0.006553387029508336</v>
          </cell>
          <cell r="V14">
            <v>0.6240975100940417</v>
          </cell>
        </row>
        <row r="15">
          <cell r="B15">
            <v>16</v>
          </cell>
          <cell r="C15">
            <v>146.4733985931346</v>
          </cell>
          <cell r="D15">
            <v>12.993514118492364</v>
          </cell>
          <cell r="G15">
            <v>87.02034693228795</v>
          </cell>
          <cell r="H15">
            <v>180.89417098892702</v>
          </cell>
          <cell r="I15">
            <v>3.841070639337435</v>
          </cell>
          <cell r="J15">
            <v>1.4979448958064576</v>
          </cell>
          <cell r="K15">
            <v>0.6047930252111744</v>
          </cell>
          <cell r="L15">
            <v>0.6721349722748481</v>
          </cell>
          <cell r="M15">
            <v>175.4082346519965</v>
          </cell>
          <cell r="N15">
            <v>6.0058875265067195</v>
          </cell>
          <cell r="O15">
            <v>1.0199248864798791</v>
          </cell>
          <cell r="Q15">
            <v>1.5512685334476604</v>
          </cell>
          <cell r="R15">
            <v>179.21614694757932</v>
          </cell>
          <cell r="S15">
            <v>5.014660517382591</v>
          </cell>
          <cell r="T15">
            <v>0.6350517532950385</v>
          </cell>
          <cell r="U15">
            <v>0.007062801291884799</v>
          </cell>
          <cell r="V15">
            <v>0.6433227306244641</v>
          </cell>
        </row>
        <row r="16">
          <cell r="B16">
            <v>18</v>
          </cell>
          <cell r="C16">
            <v>142.817613431625</v>
          </cell>
          <cell r="D16">
            <v>13.733506227124732</v>
          </cell>
          <cell r="G16">
            <v>104.71531998748495</v>
          </cell>
          <cell r="H16">
            <v>180.81497428855266</v>
          </cell>
          <cell r="I16">
            <v>3.8797315600883717</v>
          </cell>
          <cell r="J16">
            <v>1.4750520022256104</v>
          </cell>
          <cell r="K16">
            <v>0.6089665648326809</v>
          </cell>
          <cell r="L16">
            <v>0.6577190893474795</v>
          </cell>
          <cell r="M16">
            <v>174.73900512302447</v>
          </cell>
          <cell r="N16">
            <v>6.139613618049289</v>
          </cell>
          <cell r="O16">
            <v>1.0524442320944536</v>
          </cell>
          <cell r="Q16">
            <v>1.699011890531963</v>
          </cell>
          <cell r="R16">
            <v>178.87048560627196</v>
          </cell>
          <cell r="S16">
            <v>5.116955267867828</v>
          </cell>
          <cell r="T16">
            <v>0.6688515460862889</v>
          </cell>
          <cell r="U16">
            <v>0.006378781836873452</v>
          </cell>
          <cell r="V16">
            <v>0.669780312207269</v>
          </cell>
        </row>
        <row r="17">
          <cell r="B17">
            <v>20</v>
          </cell>
          <cell r="C17">
            <v>139.4483570658476</v>
          </cell>
          <cell r="D17">
            <v>14.424096726580968</v>
          </cell>
          <cell r="G17">
            <v>120.79386903504502</v>
          </cell>
          <cell r="H17">
            <v>181.187361295038</v>
          </cell>
          <cell r="I17">
            <v>3.7116420373607246</v>
          </cell>
          <cell r="J17">
            <v>1.5710452464658513</v>
          </cell>
          <cell r="K17">
            <v>0.5924697217212003</v>
          </cell>
          <cell r="L17">
            <v>0.6778344653130137</v>
          </cell>
          <cell r="M17">
            <v>173.80417103774275</v>
          </cell>
          <cell r="N17">
            <v>6.319407712576546</v>
          </cell>
          <cell r="O17">
            <v>1.0948458444693667</v>
          </cell>
          <cell r="Q17">
            <v>2.1566673692449596</v>
          </cell>
          <cell r="R17">
            <v>178.8637084099135</v>
          </cell>
          <cell r="S17">
            <v>5.119528338799598</v>
          </cell>
          <cell r="T17">
            <v>0.6699421478694155</v>
          </cell>
          <cell r="U17">
            <v>0.006352663938721879</v>
          </cell>
          <cell r="V17">
            <v>0.6586832687875266</v>
          </cell>
        </row>
        <row r="18">
          <cell r="B18">
            <v>22</v>
          </cell>
          <cell r="C18">
            <v>136.26836816127928</v>
          </cell>
          <cell r="D18">
            <v>15.083796380099463</v>
          </cell>
          <cell r="G18">
            <v>136.8577896072774</v>
          </cell>
          <cell r="H18">
            <v>181.49880828127095</v>
          </cell>
          <cell r="I18">
            <v>3.5766513858492375</v>
          </cell>
          <cell r="J18">
            <v>1.6474290034301868</v>
          </cell>
          <cell r="K18">
            <v>0.5804010010616889</v>
          </cell>
          <cell r="L18">
            <v>0.7120213813804384</v>
          </cell>
          <cell r="M18">
            <v>172.85789848376396</v>
          </cell>
          <cell r="N18">
            <v>6.496883549176385</v>
          </cell>
          <cell r="O18">
            <v>1.1360995381179602</v>
          </cell>
          <cell r="Q18">
            <v>2.6646121650220778</v>
          </cell>
          <cell r="R18">
            <v>178.7799566106227</v>
          </cell>
          <cell r="S18">
            <v>5.141739210739671</v>
          </cell>
          <cell r="T18">
            <v>0.6764320347802509</v>
          </cell>
          <cell r="U18">
            <v>0.00624469642392423</v>
          </cell>
          <cell r="V18">
            <v>0.6756579614768209</v>
          </cell>
        </row>
        <row r="19">
          <cell r="B19">
            <v>24</v>
          </cell>
          <cell r="C19">
            <v>133.24126325900974</v>
          </cell>
          <cell r="D19">
            <v>15.71978703858928</v>
          </cell>
          <cell r="G19">
            <v>153.2862523761958</v>
          </cell>
          <cell r="H19">
            <v>181.6739461320057</v>
          </cell>
          <cell r="I19">
            <v>3.502077134870291</v>
          </cell>
          <cell r="J19">
            <v>1.6897448580051109</v>
          </cell>
          <cell r="K19">
            <v>0.5740403767191483</v>
          </cell>
          <cell r="L19">
            <v>0.7454492900693623</v>
          </cell>
          <cell r="M19">
            <v>171.95581239730308</v>
          </cell>
          <cell r="N19">
            <v>6.662813034784014</v>
          </cell>
          <cell r="O19">
            <v>1.1742755227062738</v>
          </cell>
          <cell r="Q19">
            <v>3.133984533882266</v>
          </cell>
          <cell r="R19">
            <v>178.57344219939435</v>
          </cell>
          <cell r="S19">
            <v>5.193639088068309</v>
          </cell>
          <cell r="T19">
            <v>0.6905523924037524</v>
          </cell>
          <cell r="U19">
            <v>0.006038040079995962</v>
          </cell>
          <cell r="V19">
            <v>0.7265269154693986</v>
          </cell>
        </row>
        <row r="20">
          <cell r="B20">
            <v>26</v>
          </cell>
          <cell r="C20">
            <v>130.2642964386849</v>
          </cell>
          <cell r="D20">
            <v>16.35529920566704</v>
          </cell>
          <cell r="G20">
            <v>171.7036731966725</v>
          </cell>
          <cell r="H20">
            <v>181.51151329211262</v>
          </cell>
          <cell r="I20">
            <v>3.565966432525176</v>
          </cell>
          <cell r="J20">
            <v>1.6550043580708167</v>
          </cell>
          <cell r="K20">
            <v>0.5791087248886506</v>
          </cell>
          <cell r="L20">
            <v>0.7750698310162002</v>
          </cell>
          <cell r="M20">
            <v>171.26640568205477</v>
          </cell>
          <cell r="N20">
            <v>6.786531074555973</v>
          </cell>
          <cell r="O20">
            <v>1.202082427900646</v>
          </cell>
          <cell r="Q20">
            <v>3.368387291667099</v>
          </cell>
          <cell r="R20">
            <v>178.13267148323123</v>
          </cell>
          <cell r="S20">
            <v>5.302733235855566</v>
          </cell>
          <cell r="T20">
            <v>0.7205018672314768</v>
          </cell>
          <cell r="U20">
            <v>0.005615918045757569</v>
          </cell>
          <cell r="V20">
            <v>0.8358370700139864</v>
          </cell>
        </row>
        <row r="21">
          <cell r="B21">
            <v>28</v>
          </cell>
          <cell r="C21">
            <v>127.50753924787067</v>
          </cell>
          <cell r="D21">
            <v>16.95343386106306</v>
          </cell>
          <cell r="G21">
            <v>187.94189977189333</v>
          </cell>
          <cell r="H21">
            <v>181.80030695815185</v>
          </cell>
          <cell r="I21">
            <v>3.4586338271055217</v>
          </cell>
          <cell r="J21">
            <v>1.711578259743513</v>
          </cell>
          <cell r="K21">
            <v>0.5710818004385848</v>
          </cell>
          <cell r="L21">
            <v>0.8300183986221911</v>
          </cell>
          <cell r="M21">
            <v>170.32811192758194</v>
          </cell>
          <cell r="N21">
            <v>6.951861706365502</v>
          </cell>
          <cell r="O21">
            <v>1.2386535460161292</v>
          </cell>
          <cell r="Q21">
            <v>3.9921141558171467</v>
          </cell>
          <cell r="R21">
            <v>178.02550914445865</v>
          </cell>
          <cell r="S21">
            <v>5.328136424346989</v>
          </cell>
          <cell r="T21">
            <v>0.7272631962975736</v>
          </cell>
          <cell r="U21">
            <v>0.0055275761335517645</v>
          </cell>
          <cell r="V21">
            <v>0.8702202882991912</v>
          </cell>
        </row>
        <row r="22">
          <cell r="B22">
            <v>30</v>
          </cell>
          <cell r="C22">
            <v>125.01021631318568</v>
          </cell>
          <cell r="D22">
            <v>17.50268326424247</v>
          </cell>
          <cell r="G22">
            <v>200.93594979469665</v>
          </cell>
          <cell r="H22">
            <v>182.63514462664574</v>
          </cell>
          <cell r="I22">
            <v>3.160281764304962</v>
          </cell>
          <cell r="J22">
            <v>1.8689935061429133</v>
          </cell>
          <cell r="K22">
            <v>0.550527505880292</v>
          </cell>
          <cell r="L22">
            <v>1.0026285284752925</v>
          </cell>
          <cell r="M22">
            <v>169.05697885600213</v>
          </cell>
          <cell r="N22">
            <v>7.173825237054513</v>
          </cell>
          <cell r="O22">
            <v>1.2876746155436605</v>
          </cell>
          <cell r="Q22">
            <v>5.261461418086514</v>
          </cell>
          <cell r="R22">
            <v>178.2672710607049</v>
          </cell>
          <cell r="S22">
            <v>5.272126748442702</v>
          </cell>
          <cell r="T22">
            <v>0.7130037163856081</v>
          </cell>
          <cell r="U22">
            <v>0.005702464754685842</v>
          </cell>
          <cell r="V22">
            <v>0.8943201506027365</v>
          </cell>
        </row>
      </sheetData>
      <sheetData sheetId="7">
        <row r="8">
          <cell r="B8">
            <v>2</v>
          </cell>
          <cell r="C8">
            <v>149.8449120441652</v>
          </cell>
          <cell r="D8">
            <v>7.099612955371442</v>
          </cell>
          <cell r="G8">
            <v>9.419249043375768</v>
          </cell>
          <cell r="H8">
            <v>152.13642583671282</v>
          </cell>
          <cell r="I8">
            <v>3.228589248434793</v>
          </cell>
          <cell r="J8">
            <v>3.0028355947487073</v>
          </cell>
          <cell r="K8">
            <v>0.3</v>
          </cell>
          <cell r="L8">
            <v>0.4599771034826136</v>
          </cell>
          <cell r="M8">
            <v>151.48166869042893</v>
          </cell>
          <cell r="N8">
            <v>5.652281131494558</v>
          </cell>
          <cell r="O8">
            <v>0.6553575225063542</v>
          </cell>
          <cell r="Q8">
            <v>0.8581057535854341</v>
          </cell>
          <cell r="R8">
            <v>151.9903890678139</v>
          </cell>
          <cell r="S8">
            <v>4.846841547700404</v>
          </cell>
          <cell r="T8">
            <v>0.15241247475776945</v>
          </cell>
          <cell r="U8">
            <v>0.03389549863499937</v>
          </cell>
          <cell r="V8">
            <v>0.4130235252366279</v>
          </cell>
        </row>
        <row r="9">
          <cell r="B9">
            <v>4</v>
          </cell>
          <cell r="C9">
            <v>147.47166710819906</v>
          </cell>
          <cell r="D9">
            <v>8.03271040747492</v>
          </cell>
          <cell r="G9">
            <v>39.334336624466694</v>
          </cell>
          <cell r="H9">
            <v>151.79458060100978</v>
          </cell>
          <cell r="I9">
            <v>4.695123905715165</v>
          </cell>
          <cell r="J9">
            <v>1.6213534622223869</v>
          </cell>
          <cell r="K9">
            <v>0.4815047467471689</v>
          </cell>
          <cell r="L9">
            <v>0.49422104504489206</v>
          </cell>
          <cell r="M9">
            <v>150.96537089200058</v>
          </cell>
          <cell r="N9">
            <v>6.100515760880889</v>
          </cell>
          <cell r="O9">
            <v>0.9747895159801567</v>
          </cell>
          <cell r="Q9">
            <v>1.0378887274508797</v>
          </cell>
          <cell r="R9">
            <v>151.44938131550347</v>
          </cell>
          <cell r="S9">
            <v>5.6466574992621075</v>
          </cell>
          <cell r="T9">
            <v>0.4199274848353309</v>
          </cell>
          <cell r="U9">
            <v>0.023280373723541078</v>
          </cell>
          <cell r="V9">
            <v>0.657128758533459</v>
          </cell>
        </row>
        <row r="10">
          <cell r="B10">
            <v>6</v>
          </cell>
          <cell r="C10">
            <v>144.46476015291685</v>
          </cell>
          <cell r="D10">
            <v>8.919063108319111</v>
          </cell>
          <cell r="G10">
            <v>122.78891835036181</v>
          </cell>
          <cell r="H10">
            <v>151.32773866167568</v>
          </cell>
          <cell r="I10">
            <v>5.663564991229181</v>
          </cell>
          <cell r="J10">
            <v>0.8039968932666687</v>
          </cell>
          <cell r="K10">
            <v>0.7503153457492272</v>
          </cell>
          <cell r="L10">
            <v>0.5649690618317473</v>
          </cell>
          <cell r="M10">
            <v>150.87801000627599</v>
          </cell>
          <cell r="N10">
            <v>6.1482949404817235</v>
          </cell>
          <cell r="O10">
            <v>1.003456992429061</v>
          </cell>
          <cell r="Q10">
            <v>0.7762085777415123</v>
          </cell>
          <cell r="R10">
            <v>151.10679257617002</v>
          </cell>
          <cell r="S10">
            <v>5.992810290137965</v>
          </cell>
          <cell r="T10">
            <v>0.7816652688317148</v>
          </cell>
          <cell r="U10">
            <v>0.008072722370005376</v>
          </cell>
          <cell r="V10">
            <v>0.6723887581461112</v>
          </cell>
        </row>
        <row r="11">
          <cell r="B11">
            <v>8</v>
          </cell>
          <cell r="C11">
            <v>141.11858863397325</v>
          </cell>
          <cell r="D11">
            <v>9.783788630393676</v>
          </cell>
          <cell r="G11">
            <v>266.92839526439934</v>
          </cell>
          <cell r="H11">
            <v>151.1496221075076</v>
          </cell>
          <cell r="I11">
            <v>5.873477053252764</v>
          </cell>
          <cell r="J11">
            <v>0.6617088406770891</v>
          </cell>
          <cell r="K11">
            <v>0.8254858363954924</v>
          </cell>
          <cell r="L11">
            <v>0.5123159830315728</v>
          </cell>
          <cell r="M11">
            <v>150.85922037053345</v>
          </cell>
          <cell r="N11">
            <v>6.1569731076690415</v>
          </cell>
          <cell r="O11">
            <v>1.0078311255556542</v>
          </cell>
          <cell r="Q11">
            <v>0.6183257395091862</v>
          </cell>
          <cell r="R11">
            <v>150.96112882477274</v>
          </cell>
          <cell r="S11">
            <v>6.100935814256127</v>
          </cell>
          <cell r="T11">
            <v>0.9400804469476594</v>
          </cell>
          <cell r="U11">
            <v>0.0021422704257688286</v>
          </cell>
          <cell r="V11">
            <v>0.597061477210624</v>
          </cell>
        </row>
        <row r="12">
          <cell r="B12">
            <v>10</v>
          </cell>
          <cell r="C12">
            <v>137.6584016571637</v>
          </cell>
          <cell r="D12">
            <v>10.623689764954023</v>
          </cell>
          <cell r="G12">
            <v>460.37506286982745</v>
          </cell>
          <cell r="H12">
            <v>151.21407448397255</v>
          </cell>
          <cell r="I12">
            <v>5.819338657617984</v>
          </cell>
          <cell r="J12">
            <v>0.6917387237424818</v>
          </cell>
          <cell r="K12">
            <v>0.8103891887350273</v>
          </cell>
          <cell r="L12">
            <v>0.5223505126624658</v>
          </cell>
          <cell r="M12">
            <v>150.77667580152314</v>
          </cell>
          <cell r="N12">
            <v>6.185986825042823</v>
          </cell>
          <cell r="O12">
            <v>1.0184770301818205</v>
          </cell>
          <cell r="Q12">
            <v>0.6669566497657478</v>
          </cell>
          <cell r="R12">
            <v>150.99523313876497</v>
          </cell>
          <cell r="S12">
            <v>6.082675037694878</v>
          </cell>
          <cell r="T12">
            <v>0.9229609445262443</v>
          </cell>
          <cell r="U12">
            <v>0.002610086568740201</v>
          </cell>
          <cell r="V12">
            <v>0.5686351821629224</v>
          </cell>
        </row>
        <row r="13">
          <cell r="B13">
            <v>12</v>
          </cell>
          <cell r="C13">
            <v>134.26097415828315</v>
          </cell>
          <cell r="D13">
            <v>11.422680848129628</v>
          </cell>
          <cell r="G13">
            <v>684.2893016673299</v>
          </cell>
          <cell r="H13">
            <v>151.36919970786218</v>
          </cell>
          <cell r="I13">
            <v>5.690677414245519</v>
          </cell>
          <cell r="J13">
            <v>0.7640351969802915</v>
          </cell>
          <cell r="K13">
            <v>0.7771012030619435</v>
          </cell>
          <cell r="L13">
            <v>0.5406875163620235</v>
          </cell>
          <cell r="M13">
            <v>150.57655979363412</v>
          </cell>
          <cell r="N13">
            <v>6.2508761185705755</v>
          </cell>
          <cell r="O13">
            <v>1.0405209538501707</v>
          </cell>
          <cell r="Q13">
            <v>0.9719911636185468</v>
          </cell>
          <cell r="R13">
            <v>151.0569102814223</v>
          </cell>
          <cell r="S13">
            <v>6.048747027936906</v>
          </cell>
          <cell r="T13">
            <v>0.889722905665181</v>
          </cell>
          <cell r="U13">
            <v>0.003588426738145343</v>
          </cell>
          <cell r="V13">
            <v>0.5164516982363643</v>
          </cell>
        </row>
        <row r="14">
          <cell r="B14">
            <v>14</v>
          </cell>
          <cell r="C14">
            <v>130.93947037559187</v>
          </cell>
          <cell r="D14">
            <v>12.19378635473502</v>
          </cell>
          <cell r="G14">
            <v>935.8841400768507</v>
          </cell>
          <cell r="H14">
            <v>151.51698775127048</v>
          </cell>
          <cell r="I14">
            <v>5.578511250995309</v>
          </cell>
          <cell r="J14">
            <v>0.824492401358889</v>
          </cell>
          <cell r="K14">
            <v>0.7532119898173224</v>
          </cell>
          <cell r="L14">
            <v>0.5763828463465557</v>
          </cell>
          <cell r="M14">
            <v>150.3314769771241</v>
          </cell>
          <cell r="N14">
            <v>6.322958743209319</v>
          </cell>
          <cell r="O14">
            <v>1.0627201160190596</v>
          </cell>
          <cell r="Q14">
            <v>1.5607596671505939</v>
          </cell>
          <cell r="R14">
            <v>151.09322385720003</v>
          </cell>
          <cell r="S14">
            <v>6.031212068973031</v>
          </cell>
          <cell r="T14">
            <v>0.8765331654481753</v>
          </cell>
          <cell r="U14">
            <v>0.003924564409330476</v>
          </cell>
          <cell r="V14">
            <v>0.46424755001365825</v>
          </cell>
        </row>
        <row r="15">
          <cell r="B15">
            <v>16</v>
          </cell>
          <cell r="C15">
            <v>127.73768973398937</v>
          </cell>
          <cell r="D15">
            <v>12.935740425426783</v>
          </cell>
          <cell r="G15">
            <v>1203.9745618993861</v>
          </cell>
          <cell r="H15">
            <v>151.6942111200981</v>
          </cell>
          <cell r="I15">
            <v>5.455487639853184</v>
          </cell>
          <cell r="J15">
            <v>0.8887651582100491</v>
          </cell>
          <cell r="K15">
            <v>0.7307851003046991</v>
          </cell>
          <cell r="L15">
            <v>0.6718650487228989</v>
          </cell>
          <cell r="M15">
            <v>150.02035235065486</v>
          </cell>
          <cell r="N15">
            <v>6.407954368121499</v>
          </cell>
          <cell r="O15">
            <v>1.087073734533043</v>
          </cell>
          <cell r="Q15">
            <v>2.6655932138330924</v>
          </cell>
          <cell r="R15">
            <v>151.1324632919451</v>
          </cell>
          <cell r="S15">
            <v>6.013705844619984</v>
          </cell>
          <cell r="T15">
            <v>0.8652924096753823</v>
          </cell>
          <cell r="U15">
            <v>0.004183682027047508</v>
          </cell>
          <cell r="V15">
            <v>0.42844345782857546</v>
          </cell>
        </row>
        <row r="16">
          <cell r="B16">
            <v>18</v>
          </cell>
          <cell r="C16">
            <v>124.68308633026562</v>
          </cell>
          <cell r="D16">
            <v>13.647052918678416</v>
          </cell>
          <cell r="G16">
            <v>1477.839724834785</v>
          </cell>
          <cell r="H16">
            <v>151.92664822973336</v>
          </cell>
          <cell r="I16">
            <v>5.304023726957618</v>
          </cell>
          <cell r="J16">
            <v>0.9663986584756117</v>
          </cell>
          <cell r="K16">
            <v>0.7068145863870466</v>
          </cell>
          <cell r="L16">
            <v>0.9258477473170699</v>
          </cell>
          <cell r="M16">
            <v>149.62197695933006</v>
          </cell>
          <cell r="N16">
            <v>6.510390476743413</v>
          </cell>
          <cell r="O16">
            <v>1.114800121015902</v>
          </cell>
          <cell r="Q16">
            <v>4.743300151908261</v>
          </cell>
          <cell r="R16">
            <v>151.19863655015024</v>
          </cell>
          <cell r="S16">
            <v>5.986357225906756</v>
          </cell>
          <cell r="T16">
            <v>0.8503021770973725</v>
          </cell>
          <cell r="U16">
            <v>0.0044937244927131595</v>
          </cell>
          <cell r="V16">
            <v>0.4362981301243591</v>
          </cell>
        </row>
        <row r="17">
          <cell r="B17">
            <v>20</v>
          </cell>
          <cell r="C17">
            <v>121.7693088367113</v>
          </cell>
          <cell r="D17">
            <v>14.331608076100814</v>
          </cell>
          <cell r="G17">
            <v>1755.8613684539653</v>
          </cell>
          <cell r="H17">
            <v>152.1681538949056</v>
          </cell>
          <cell r="I17">
            <v>5.154453910051529</v>
          </cell>
          <cell r="J17">
            <v>1.0420815860894284</v>
          </cell>
          <cell r="K17">
            <v>0.686054436590801</v>
          </cell>
          <cell r="L17">
            <v>1.2113565333224385</v>
          </cell>
          <cell r="M17">
            <v>149.16710287344668</v>
          </cell>
          <cell r="N17">
            <v>6.621759616672627</v>
          </cell>
          <cell r="O17">
            <v>1.1436575776014097</v>
          </cell>
          <cell r="Q17">
            <v>7.6470337593114515</v>
          </cell>
          <cell r="R17">
            <v>151.25071467776303</v>
          </cell>
          <cell r="S17">
            <v>5.966269674972193</v>
          </cell>
          <cell r="T17">
            <v>0.8406437849086259</v>
          </cell>
          <cell r="U17">
            <v>0.004674728187486905</v>
          </cell>
          <cell r="V17">
            <v>0.4326624834644826</v>
          </cell>
        </row>
        <row r="18">
          <cell r="B18">
            <v>22</v>
          </cell>
          <cell r="C18">
            <v>119.01382603756149</v>
          </cell>
          <cell r="D18">
            <v>14.98620475298634</v>
          </cell>
          <cell r="G18">
            <v>2028.0252385107874</v>
          </cell>
          <cell r="H18">
            <v>152.4680870412731</v>
          </cell>
          <cell r="I18">
            <v>4.978495519236076</v>
          </cell>
          <cell r="J18">
            <v>1.1305248269843216</v>
          </cell>
          <cell r="K18">
            <v>0.664350395991294</v>
          </cell>
          <cell r="L18">
            <v>1.7140756132582444</v>
          </cell>
          <cell r="M18">
            <v>148.62257000609668</v>
          </cell>
          <cell r="N18">
            <v>6.749929471147413</v>
          </cell>
          <cell r="O18">
            <v>1.1757861521405815</v>
          </cell>
          <cell r="Q18">
            <v>12.143966206800844</v>
          </cell>
          <cell r="R18">
            <v>151.32881026070268</v>
          </cell>
          <cell r="S18">
            <v>5.937524168499491</v>
          </cell>
          <cell r="T18">
            <v>0.8282302913353393</v>
          </cell>
          <cell r="U18">
            <v>0.004888643834312971</v>
          </cell>
          <cell r="V18">
            <v>0.4690072844016493</v>
          </cell>
        </row>
        <row r="19">
          <cell r="B19">
            <v>24</v>
          </cell>
          <cell r="C19">
            <v>116.38066246499339</v>
          </cell>
          <cell r="D19">
            <v>15.619619431263065</v>
          </cell>
          <cell r="G19">
            <v>2303.3945700508184</v>
          </cell>
          <cell r="H19">
            <v>152.70858046791025</v>
          </cell>
          <cell r="I19">
            <v>4.839938596534983</v>
          </cell>
          <cell r="J19">
            <v>1.2001663997799834</v>
          </cell>
          <cell r="K19">
            <v>0.6488734623619283</v>
          </cell>
          <cell r="L19">
            <v>2.0231814321258885</v>
          </cell>
          <cell r="M19">
            <v>148.06521301916985</v>
          </cell>
          <cell r="N19">
            <v>6.876918366977339</v>
          </cell>
          <cell r="O19">
            <v>1.2068052110131402</v>
          </cell>
          <cell r="Q19">
            <v>16.954833027620673</v>
          </cell>
          <cell r="R19">
            <v>151.3449390687619</v>
          </cell>
          <cell r="S19">
            <v>5.931711046779954</v>
          </cell>
          <cell r="T19">
            <v>0.8257997745672325</v>
          </cell>
          <cell r="U19">
            <v>0.004929363547361396</v>
          </cell>
          <cell r="V19">
            <v>0.45819842959801943</v>
          </cell>
        </row>
        <row r="20">
          <cell r="B20">
            <v>26</v>
          </cell>
          <cell r="C20">
            <v>113.85315248445565</v>
          </cell>
          <cell r="D20">
            <v>16.236247757763206</v>
          </cell>
          <cell r="G20">
            <v>2583.663220439839</v>
          </cell>
          <cell r="H20">
            <v>152.90956059213477</v>
          </cell>
          <cell r="I20">
            <v>4.733815039062557</v>
          </cell>
          <cell r="J20">
            <v>1.2523458988753637</v>
          </cell>
          <cell r="K20">
            <v>0.6381605313888823</v>
          </cell>
          <cell r="L20">
            <v>2.1640312968428685</v>
          </cell>
          <cell r="M20">
            <v>147.51178143365547</v>
          </cell>
          <cell r="N20">
            <v>6.999422579357394</v>
          </cell>
          <cell r="O20">
            <v>1.2359976906903372</v>
          </cell>
          <cell r="Q20">
            <v>21.80588692507407</v>
          </cell>
          <cell r="R20">
            <v>151.31213552567758</v>
          </cell>
          <cell r="S20">
            <v>5.94290675870177</v>
          </cell>
          <cell r="T20">
            <v>0.8299048085960341</v>
          </cell>
          <cell r="U20">
            <v>0.004869697691801883</v>
          </cell>
          <cell r="V20">
            <v>0.4532986469448619</v>
          </cell>
        </row>
        <row r="21">
          <cell r="B21">
            <v>28</v>
          </cell>
          <cell r="C21">
            <v>111.41895809883191</v>
          </cell>
          <cell r="D21">
            <v>16.8392313805983</v>
          </cell>
          <cell r="G21">
            <v>2869.5108432479997</v>
          </cell>
          <cell r="H21">
            <v>153.05430003255657</v>
          </cell>
          <cell r="I21">
            <v>4.658644589254953</v>
          </cell>
          <cell r="J21">
            <v>1.289060643495249</v>
          </cell>
          <cell r="K21">
            <v>0.6310253574477273</v>
          </cell>
          <cell r="L21">
            <v>2.1986975765171826</v>
          </cell>
          <cell r="M21">
            <v>146.96605277213362</v>
          </cell>
          <cell r="N21">
            <v>7.117199216321814</v>
          </cell>
          <cell r="O21">
            <v>1.263435100822173</v>
          </cell>
          <cell r="Q21">
            <v>26.627092835329663</v>
          </cell>
          <cell r="R21">
            <v>151.23521387817505</v>
          </cell>
          <cell r="S21">
            <v>5.967431907220242</v>
          </cell>
          <cell r="T21">
            <v>0.838381451180964</v>
          </cell>
          <cell r="U21">
            <v>0.0047545396676031025</v>
          </cell>
          <cell r="V21">
            <v>0.5075308876229422</v>
          </cell>
        </row>
        <row r="22">
          <cell r="B22">
            <v>30</v>
          </cell>
          <cell r="C22">
            <v>109.09394017381318</v>
          </cell>
          <cell r="D22">
            <v>17.424570294743884</v>
          </cell>
          <cell r="G22">
            <v>3151.141370413906</v>
          </cell>
          <cell r="H22">
            <v>153.22875489042713</v>
          </cell>
          <cell r="I22">
            <v>4.572991991402334</v>
          </cell>
          <cell r="J22">
            <v>1.33011510694424</v>
          </cell>
          <cell r="K22">
            <v>0.6234390637540294</v>
          </cell>
          <cell r="L22">
            <v>2.313198641131059</v>
          </cell>
          <cell r="M22">
            <v>146.38986420448214</v>
          </cell>
          <cell r="N22">
            <v>7.238936337495</v>
          </cell>
          <cell r="O22">
            <v>1.2912476590472208</v>
          </cell>
          <cell r="Q22">
            <v>32.3714102638894</v>
          </cell>
          <cell r="R22">
            <v>151.17142757174167</v>
          </cell>
          <cell r="S22">
            <v>5.98717680703494</v>
          </cell>
          <cell r="T22">
            <v>0.8448924253503154</v>
          </cell>
          <cell r="U22">
            <v>0.004672224786810381</v>
          </cell>
          <cell r="V22">
            <v>0.5522412874760425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174.76948745670106</v>
          </cell>
          <cell r="D8">
            <v>6.801273195720156</v>
          </cell>
          <cell r="G8">
            <v>1.3710700110268053</v>
          </cell>
          <cell r="H8">
            <v>176.52336105938247</v>
          </cell>
          <cell r="I8">
            <v>4.228591900580684</v>
          </cell>
          <cell r="J8">
            <v>2.010917707968404</v>
          </cell>
          <cell r="K8">
            <v>0.3</v>
          </cell>
          <cell r="L8">
            <v>1.1226183188361432</v>
          </cell>
          <cell r="M8">
            <v>175.88930651875307</v>
          </cell>
          <cell r="N8">
            <v>5.972073348610435</v>
          </cell>
          <cell r="O8">
            <v>1.169869359927801</v>
          </cell>
          <cell r="Q8">
            <v>1.1794237172150097</v>
          </cell>
          <cell r="R8">
            <v>177.85941115770186</v>
          </cell>
          <cell r="S8">
            <v>3.1543712175838166</v>
          </cell>
          <cell r="T8">
            <v>0.046868204118714035</v>
          </cell>
          <cell r="U8">
            <v>0.034348661602896534</v>
          </cell>
          <cell r="V8">
            <v>1.016800229334258</v>
          </cell>
        </row>
        <row r="9">
          <cell r="B9">
            <v>4</v>
          </cell>
          <cell r="C9">
            <v>171.43979736291132</v>
          </cell>
          <cell r="D9">
            <v>7.795929555400769</v>
          </cell>
          <cell r="G9">
            <v>5.270717512887912</v>
          </cell>
          <cell r="H9">
            <v>176.6794556727178</v>
          </cell>
          <cell r="I9">
            <v>5.495568169221769</v>
          </cell>
          <cell r="J9">
            <v>0.6340175716950617</v>
          </cell>
          <cell r="K9">
            <v>0.9</v>
          </cell>
          <cell r="L9">
            <v>1.2362524902170946</v>
          </cell>
          <cell r="M9">
            <v>176.62371823084285</v>
          </cell>
          <cell r="N9">
            <v>5.565451291017586</v>
          </cell>
          <cell r="O9">
            <v>0.8390292974704245</v>
          </cell>
          <cell r="Q9">
            <v>1.2381212445229712</v>
          </cell>
          <cell r="R9">
            <v>176.62422042496397</v>
          </cell>
          <cell r="S9">
            <v>5.565360326876724</v>
          </cell>
          <cell r="T9">
            <v>0.8390062011722613</v>
          </cell>
          <cell r="U9">
            <v>0</v>
          </cell>
          <cell r="V9">
            <v>1.243367498823807</v>
          </cell>
        </row>
        <row r="10">
          <cell r="B10">
            <v>6</v>
          </cell>
          <cell r="C10">
            <v>166.89965121851944</v>
          </cell>
          <cell r="D10">
            <v>8.912266503712125</v>
          </cell>
          <cell r="G10">
            <v>13.734351492309372</v>
          </cell>
          <cell r="H10">
            <v>176.68276199048807</v>
          </cell>
          <cell r="I10">
            <v>5.481236746307772</v>
          </cell>
          <cell r="J10">
            <v>0.6436594148532332</v>
          </cell>
          <cell r="K10">
            <v>0.9</v>
          </cell>
          <cell r="L10">
            <v>1.1502120697321576</v>
          </cell>
          <cell r="M10">
            <v>176.70751173445436</v>
          </cell>
          <cell r="N10">
            <v>5.517698136265104</v>
          </cell>
          <cell r="O10">
            <v>0.8104887449132046</v>
          </cell>
          <cell r="Q10">
            <v>1.1516666675880367</v>
          </cell>
          <cell r="R10">
            <v>176.7074769991798</v>
          </cell>
          <cell r="S10">
            <v>5.5176814705703965</v>
          </cell>
          <cell r="T10">
            <v>0.810480611940696</v>
          </cell>
          <cell r="U10">
            <v>0</v>
          </cell>
          <cell r="V10">
            <v>1.1549016955737463</v>
          </cell>
        </row>
        <row r="11">
          <cell r="B11">
            <v>8</v>
          </cell>
          <cell r="C11">
            <v>162.48510727723698</v>
          </cell>
          <cell r="D11">
            <v>9.904411137733284</v>
          </cell>
          <cell r="G11">
            <v>24.177450269299197</v>
          </cell>
          <cell r="H11">
            <v>176.98337756246573</v>
          </cell>
          <cell r="I11">
            <v>5.160853811729021</v>
          </cell>
          <cell r="J11">
            <v>0.8702284785268452</v>
          </cell>
          <cell r="K11">
            <v>0.7754088736839874</v>
          </cell>
          <cell r="L11">
            <v>1.0348381378145417</v>
          </cell>
          <cell r="M11">
            <v>176.3073041103668</v>
          </cell>
          <cell r="N11">
            <v>5.648577480749899</v>
          </cell>
          <cell r="O11">
            <v>0.853294915022752</v>
          </cell>
          <cell r="Q11">
            <v>1.0413057728969846</v>
          </cell>
          <cell r="R11">
            <v>176.84446267713403</v>
          </cell>
          <cell r="S11">
            <v>5.417608652243452</v>
          </cell>
          <cell r="T11">
            <v>0.687139842982289</v>
          </cell>
          <cell r="U11">
            <v>0.005655840252605167</v>
          </cell>
          <cell r="V11">
            <v>1.012876546420092</v>
          </cell>
        </row>
        <row r="12">
          <cell r="B12">
            <v>10</v>
          </cell>
          <cell r="C12">
            <v>158.3172382283978</v>
          </cell>
          <cell r="D12">
            <v>10.799021277536426</v>
          </cell>
          <cell r="G12">
            <v>36.03825845955006</v>
          </cell>
          <cell r="H12">
            <v>177.45041847771134</v>
          </cell>
          <cell r="I12">
            <v>4.777463014839826</v>
          </cell>
          <cell r="J12">
            <v>1.123409498802041</v>
          </cell>
          <cell r="K12">
            <v>0.6863837140854936</v>
          </cell>
          <cell r="L12">
            <v>1.0481746024433636</v>
          </cell>
          <cell r="M12">
            <v>175.6799582127343</v>
          </cell>
          <cell r="N12">
            <v>5.830244602033048</v>
          </cell>
          <cell r="O12">
            <v>0.9081881402686676</v>
          </cell>
          <cell r="Q12">
            <v>1.1674123331607227</v>
          </cell>
          <cell r="R12">
            <v>177.04449778388826</v>
          </cell>
          <cell r="S12">
            <v>5.31871821902107</v>
          </cell>
          <cell r="T12">
            <v>0.6257710950310853</v>
          </cell>
          <cell r="U12">
            <v>0.007803624411289041</v>
          </cell>
          <cell r="V12">
            <v>0.9991451389310334</v>
          </cell>
        </row>
        <row r="13">
          <cell r="B13">
            <v>12</v>
          </cell>
          <cell r="C13">
            <v>155.21382864995388</v>
          </cell>
          <cell r="D13">
            <v>11.438741327983895</v>
          </cell>
          <cell r="G13">
            <v>41.742710433704076</v>
          </cell>
          <cell r="H13">
            <v>179.13616584268968</v>
          </cell>
          <cell r="I13">
            <v>3.2524624122877652</v>
          </cell>
          <cell r="J13">
            <v>2.2301277189771733</v>
          </cell>
          <cell r="K13">
            <v>0.4809310559723471</v>
          </cell>
          <cell r="L13">
            <v>1.7029631665291864</v>
          </cell>
          <cell r="M13">
            <v>173.67190088025168</v>
          </cell>
          <cell r="N13">
            <v>6.370913069159714</v>
          </cell>
          <cell r="O13">
            <v>1.0777816007650074</v>
          </cell>
          <cell r="Q13">
            <v>2.7971159283236813</v>
          </cell>
          <cell r="R13">
            <v>177.95846658738498</v>
          </cell>
          <cell r="S13">
            <v>4.890533781405628</v>
          </cell>
          <cell r="T13">
            <v>0.46153731224411043</v>
          </cell>
          <cell r="U13">
            <v>0.012512437097983138</v>
          </cell>
          <cell r="V13">
            <v>1.402035034281733</v>
          </cell>
        </row>
        <row r="14">
          <cell r="B14">
            <v>14</v>
          </cell>
          <cell r="C14">
            <v>151.7233879977938</v>
          </cell>
          <cell r="D14">
            <v>12.133871102563075</v>
          </cell>
          <cell r="G14">
            <v>54.05454642677058</v>
          </cell>
          <cell r="H14">
            <v>178.85827260659286</v>
          </cell>
          <cell r="I14">
            <v>3.5064470380128814</v>
          </cell>
          <cell r="J14">
            <v>2.03945024903061</v>
          </cell>
          <cell r="K14">
            <v>0.5047805950586022</v>
          </cell>
          <cell r="L14">
            <v>1.5525608523323533</v>
          </cell>
          <cell r="M14">
            <v>172.9508020764</v>
          </cell>
          <cell r="N14">
            <v>6.552685113221711</v>
          </cell>
          <cell r="O14">
            <v>1.1369726557808995</v>
          </cell>
          <cell r="Q14">
            <v>2.7265037199832984</v>
          </cell>
          <cell r="R14">
            <v>177.3557518886576</v>
          </cell>
          <cell r="S14">
            <v>5.1443206947433495</v>
          </cell>
          <cell r="T14">
            <v>0.5335856812235267</v>
          </cell>
          <cell r="U14">
            <v>0.010929091398482634</v>
          </cell>
          <cell r="V14">
            <v>1.4193673820481085</v>
          </cell>
        </row>
        <row r="15">
          <cell r="B15">
            <v>16</v>
          </cell>
          <cell r="C15">
            <v>148.36381776029648</v>
          </cell>
          <cell r="D15">
            <v>12.792077250052456</v>
          </cell>
          <cell r="G15">
            <v>67.41130089824057</v>
          </cell>
          <cell r="H15">
            <v>178.64896651578468</v>
          </cell>
          <cell r="I15">
            <v>3.6675287755960757</v>
          </cell>
          <cell r="J15">
            <v>1.9263367652589876</v>
          </cell>
          <cell r="K15">
            <v>0.5196366208374357</v>
          </cell>
          <cell r="L15">
            <v>1.4540529411378358</v>
          </cell>
          <cell r="M15">
            <v>172.2227685927862</v>
          </cell>
          <cell r="N15">
            <v>6.725847809682246</v>
          </cell>
          <cell r="O15">
            <v>1.1919679551895985</v>
          </cell>
          <cell r="Q15">
            <v>2.765967102692949</v>
          </cell>
          <cell r="R15">
            <v>176.8199743002893</v>
          </cell>
          <cell r="S15">
            <v>5.346137390672292</v>
          </cell>
          <cell r="T15">
            <v>0.5943560242277032</v>
          </cell>
          <cell r="U15">
            <v>0.009747855671148886</v>
          </cell>
          <cell r="V15">
            <v>1.425445118483345</v>
          </cell>
        </row>
        <row r="16">
          <cell r="B16">
            <v>18</v>
          </cell>
          <cell r="C16">
            <v>145.29636230620753</v>
          </cell>
          <cell r="D16">
            <v>13.386648253733336</v>
          </cell>
          <cell r="G16">
            <v>79.38752423502875</v>
          </cell>
          <cell r="H16">
            <v>178.99830419759877</v>
          </cell>
          <cell r="I16">
            <v>3.434228670533247</v>
          </cell>
          <cell r="J16">
            <v>2.081886747654756</v>
          </cell>
          <cell r="K16">
            <v>0.5003940786540889</v>
          </cell>
          <cell r="L16">
            <v>1.5405508287791034</v>
          </cell>
          <cell r="M16">
            <v>171.1705130163913</v>
          </cell>
          <cell r="N16">
            <v>6.964766215720137</v>
          </cell>
          <cell r="O16">
            <v>1.2671213228446834</v>
          </cell>
          <cell r="Q16">
            <v>3.3710427893763875</v>
          </cell>
          <cell r="R16">
            <v>176.71754443168618</v>
          </cell>
          <cell r="S16">
            <v>5.382903762415879</v>
          </cell>
          <cell r="T16">
            <v>0.6058594142987505</v>
          </cell>
          <cell r="U16">
            <v>0.009534714131373167</v>
          </cell>
          <cell r="V16">
            <v>1.4902061237069992</v>
          </cell>
        </row>
        <row r="17">
          <cell r="B17">
            <v>20</v>
          </cell>
          <cell r="C17">
            <v>142.14351534150504</v>
          </cell>
          <cell r="D17">
            <v>13.992954462696282</v>
          </cell>
          <cell r="G17">
            <v>95.50267823924167</v>
          </cell>
          <cell r="H17">
            <v>178.42929024460977</v>
          </cell>
          <cell r="I17">
            <v>3.785369497206716</v>
          </cell>
          <cell r="J17">
            <v>1.8559003719990117</v>
          </cell>
          <cell r="K17">
            <v>0.5283042362284767</v>
          </cell>
          <cell r="L17">
            <v>1.603802916424173</v>
          </cell>
          <cell r="M17">
            <v>170.64736909042992</v>
          </cell>
          <cell r="N17">
            <v>7.079961619553295</v>
          </cell>
          <cell r="O17">
            <v>1.3033603779622769</v>
          </cell>
          <cell r="Q17">
            <v>3.3646859548386585</v>
          </cell>
          <cell r="R17">
            <v>175.92412582284854</v>
          </cell>
          <cell r="S17">
            <v>5.640903430414866</v>
          </cell>
          <cell r="T17">
            <v>0.6828783732174959</v>
          </cell>
          <cell r="U17">
            <v>0.008351126497072795</v>
          </cell>
          <cell r="V17">
            <v>1.7177559966611564</v>
          </cell>
        </row>
        <row r="18">
          <cell r="B18">
            <v>22</v>
          </cell>
          <cell r="C18">
            <v>138.98638375228356</v>
          </cell>
          <cell r="D18">
            <v>14.602202551107732</v>
          </cell>
          <cell r="G18">
            <v>113.9202621411725</v>
          </cell>
          <cell r="H18">
            <v>177.74251951608602</v>
          </cell>
          <cell r="I18">
            <v>4.17233633914493</v>
          </cell>
          <cell r="J18">
            <v>1.6229674014272066</v>
          </cell>
          <cell r="K18">
            <v>0.5610539863339593</v>
          </cell>
          <cell r="L18">
            <v>1.6588347924642064</v>
          </cell>
          <cell r="M18">
            <v>170.28198886273947</v>
          </cell>
          <cell r="N18">
            <v>7.156043103869235</v>
          </cell>
          <cell r="O18">
            <v>1.3259919214421876</v>
          </cell>
          <cell r="Q18">
            <v>3.2678165865606426</v>
          </cell>
          <cell r="R18">
            <v>175.121255207328</v>
          </cell>
          <cell r="S18">
            <v>5.889644487755762</v>
          </cell>
          <cell r="T18">
            <v>0.7658125979739866</v>
          </cell>
          <cell r="U18">
            <v>0.007125119560692776</v>
          </cell>
          <cell r="V18">
            <v>1.889023042414527</v>
          </cell>
        </row>
        <row r="19">
          <cell r="B19">
            <v>24</v>
          </cell>
          <cell r="C19">
            <v>136.1109032845819</v>
          </cell>
          <cell r="D19">
            <v>15.159599704176058</v>
          </cell>
          <cell r="G19">
            <v>129.31835642206823</v>
          </cell>
          <cell r="H19">
            <v>177.8959528450722</v>
          </cell>
          <cell r="I19">
            <v>4.093618562467559</v>
          </cell>
          <cell r="J19">
            <v>1.6677969001488595</v>
          </cell>
          <cell r="K19">
            <v>0.554496762348849</v>
          </cell>
          <cell r="L19">
            <v>1.590562248745315</v>
          </cell>
          <cell r="M19">
            <v>169.49577388908716</v>
          </cell>
          <cell r="N19">
            <v>7.315384950688669</v>
          </cell>
          <cell r="O19">
            <v>1.3726527933032653</v>
          </cell>
          <cell r="Q19">
            <v>3.5757439846883705</v>
          </cell>
          <cell r="R19">
            <v>174.98248568359722</v>
          </cell>
          <cell r="S19">
            <v>5.93040269907308</v>
          </cell>
          <cell r="T19">
            <v>0.779627073226634</v>
          </cell>
          <cell r="U19">
            <v>0.006936952653152439</v>
          </cell>
          <cell r="V19">
            <v>1.804679140701057</v>
          </cell>
        </row>
        <row r="20">
          <cell r="B20">
            <v>26</v>
          </cell>
          <cell r="C20">
            <v>133.2481550149423</v>
          </cell>
          <cell r="D20">
            <v>15.717444205976891</v>
          </cell>
          <cell r="G20">
            <v>147.4004245214532</v>
          </cell>
          <cell r="H20">
            <v>177.5525603959538</v>
          </cell>
          <cell r="I20">
            <v>4.256697680399655</v>
          </cell>
          <cell r="J20">
            <v>1.5791318492019972</v>
          </cell>
          <cell r="K20">
            <v>0.5673060523795268</v>
          </cell>
          <cell r="L20">
            <v>1.6973142209310388</v>
          </cell>
          <cell r="M20">
            <v>168.96838275500022</v>
          </cell>
          <cell r="N20">
            <v>7.4200824188219485</v>
          </cell>
          <cell r="O20">
            <v>1.4030782496179866</v>
          </cell>
          <cell r="Q20">
            <v>3.7450361085778345</v>
          </cell>
          <cell r="R20">
            <v>174.4676834970349</v>
          </cell>
          <cell r="S20">
            <v>6.075433923609721</v>
          </cell>
          <cell r="T20">
            <v>0.8280796861754842</v>
          </cell>
          <cell r="U20">
            <v>0.006329119742468195</v>
          </cell>
          <cell r="V20">
            <v>1.978444446633573</v>
          </cell>
        </row>
        <row r="21">
          <cell r="B21">
            <v>28</v>
          </cell>
          <cell r="C21">
            <v>130.42300143496576</v>
          </cell>
          <cell r="D21">
            <v>16.273669864168564</v>
          </cell>
          <cell r="G21">
            <v>166.9574951644416</v>
          </cell>
          <cell r="H21">
            <v>177.11256856703653</v>
          </cell>
          <cell r="I21">
            <v>4.457178947196005</v>
          </cell>
          <cell r="J21">
            <v>1.474547653831917</v>
          </cell>
          <cell r="K21">
            <v>0.5833533242948341</v>
          </cell>
          <cell r="L21">
            <v>1.7657566885462026</v>
          </cell>
          <cell r="M21">
            <v>168.54169937110805</v>
          </cell>
          <cell r="N21">
            <v>7.502043386816746</v>
          </cell>
          <cell r="O21">
            <v>1.4261535214179186</v>
          </cell>
          <cell r="Q21">
            <v>3.796460240906505</v>
          </cell>
          <cell r="R21">
            <v>173.91752683580776</v>
          </cell>
          <cell r="S21">
            <v>6.225698199635201</v>
          </cell>
          <cell r="T21">
            <v>0.8804341410115335</v>
          </cell>
          <cell r="U21">
            <v>0.005697681889042532</v>
          </cell>
          <cell r="V21">
            <v>2.1098858442583466</v>
          </cell>
        </row>
        <row r="22">
          <cell r="B22">
            <v>30</v>
          </cell>
          <cell r="C22">
            <v>127.61815719617941</v>
          </cell>
          <cell r="D22">
            <v>16.833660848390878</v>
          </cell>
          <cell r="G22">
            <v>188.32685502666934</v>
          </cell>
          <cell r="H22">
            <v>176.58500486682541</v>
          </cell>
          <cell r="I22">
            <v>4.688970026090086</v>
          </cell>
          <cell r="J22">
            <v>1.358966848933992</v>
          </cell>
          <cell r="K22">
            <v>0.6024929083457082</v>
          </cell>
          <cell r="L22">
            <v>1.8890558075242219</v>
          </cell>
          <cell r="M22">
            <v>168.226963346777</v>
          </cell>
          <cell r="N22">
            <v>7.5601421028051465</v>
          </cell>
          <cell r="O22">
            <v>1.44176128250088</v>
          </cell>
          <cell r="Q22">
            <v>3.823799249977201</v>
          </cell>
          <cell r="R22">
            <v>173.34874050033702</v>
          </cell>
          <cell r="S22">
            <v>6.377488496060436</v>
          </cell>
          <cell r="T22">
            <v>0.9362523934687961</v>
          </cell>
          <cell r="U22">
            <v>0.00504117467100406</v>
          </cell>
          <cell r="V22">
            <v>2.2826925460630134</v>
          </cell>
        </row>
      </sheetData>
      <sheetData sheetId="7">
        <row r="8">
          <cell r="B8">
            <v>2</v>
          </cell>
          <cell r="C8">
            <v>151.69939677982046</v>
          </cell>
          <cell r="D8">
            <v>6.926787634676297</v>
          </cell>
          <cell r="G8">
            <v>12.366784384710312</v>
          </cell>
          <cell r="H8">
            <v>154.13492625214946</v>
          </cell>
          <cell r="J8">
            <v>1.9725482972235338</v>
          </cell>
          <cell r="K8">
            <v>0.4605171188682324</v>
          </cell>
          <cell r="L8">
            <v>0.4771138518655432</v>
          </cell>
          <cell r="M8">
            <v>153.6514033746002</v>
          </cell>
          <cell r="N8">
            <v>5.336576319605588</v>
          </cell>
          <cell r="O8">
            <v>0.5929055094472547</v>
          </cell>
          <cell r="Q8">
            <v>0.7159924675756727</v>
          </cell>
          <cell r="R8">
            <v>154.0363755615734</v>
          </cell>
          <cell r="S8">
            <v>4.790463140866685</v>
          </cell>
          <cell r="T8">
            <v>0.1999623126000467</v>
          </cell>
          <cell r="U8">
            <v>0.030758221485033006</v>
          </cell>
          <cell r="V8">
            <v>0.43280602991908546</v>
          </cell>
        </row>
        <row r="9">
          <cell r="B9">
            <v>4</v>
          </cell>
          <cell r="C9">
            <v>148.93923169853113</v>
          </cell>
          <cell r="D9">
            <v>7.9693943028465934</v>
          </cell>
          <cell r="G9">
            <v>50.671329280289285</v>
          </cell>
          <cell r="H9">
            <v>154.02045579815004</v>
          </cell>
          <cell r="I9">
            <v>4.289969189108338</v>
          </cell>
          <cell r="J9">
            <v>1.779866120319341</v>
          </cell>
          <cell r="K9">
            <v>0.4810233882592692</v>
          </cell>
          <cell r="L9">
            <v>0.5031449136674826</v>
          </cell>
          <cell r="M9">
            <v>153.02813316526394</v>
          </cell>
          <cell r="N9">
            <v>5.821028638996044</v>
          </cell>
          <cell r="O9">
            <v>0.8709444604878701</v>
          </cell>
          <cell r="Q9">
            <v>1.296334908703823</v>
          </cell>
          <cell r="R9">
            <v>153.67794245887427</v>
          </cell>
          <cell r="S9">
            <v>5.260119801632137</v>
          </cell>
          <cell r="T9">
            <v>0.3649840897659862</v>
          </cell>
          <cell r="U9">
            <v>0.022854752537258306</v>
          </cell>
          <cell r="V9">
            <v>0.6170193842009497</v>
          </cell>
        </row>
        <row r="10">
          <cell r="B10">
            <v>6</v>
          </cell>
          <cell r="C10">
            <v>145.69746771662494</v>
          </cell>
          <cell r="D10">
            <v>8.90670699305571</v>
          </cell>
          <cell r="G10">
            <v>142.85978328904707</v>
          </cell>
          <cell r="H10">
            <v>153.59966321184334</v>
          </cell>
          <cell r="I10">
            <v>5.128843835924025</v>
          </cell>
          <cell r="J10">
            <v>1.0612995317371696</v>
          </cell>
          <cell r="K10">
            <v>0.6730605910868382</v>
          </cell>
          <cell r="L10">
            <v>0.5787446445222265</v>
          </cell>
          <cell r="M10">
            <v>152.80315033166403</v>
          </cell>
          <cell r="N10">
            <v>5.938459019930621</v>
          </cell>
          <cell r="O10">
            <v>0.93181534037938</v>
          </cell>
          <cell r="Q10">
            <v>1.1482493848816584</v>
          </cell>
          <cell r="R10">
            <v>153.27637486828328</v>
          </cell>
          <cell r="S10">
            <v>5.63569507817475</v>
          </cell>
          <cell r="T10">
            <v>0.6228251494792617</v>
          </cell>
          <cell r="U10">
            <v>0.011558878119894046</v>
          </cell>
          <cell r="V10">
            <v>0.7458924033072691</v>
          </cell>
        </row>
        <row r="11">
          <cell r="B11">
            <v>8</v>
          </cell>
          <cell r="C11">
            <v>142.3592953035673</v>
          </cell>
          <cell r="D11">
            <v>9.759818160894865</v>
          </cell>
          <cell r="G11">
            <v>275.3665045063393</v>
          </cell>
          <cell r="H11">
            <v>153.61887799040352</v>
          </cell>
          <cell r="I11">
            <v>5.1098387795633045</v>
          </cell>
          <cell r="J11">
            <v>1.0738034634833589</v>
          </cell>
          <cell r="K11">
            <v>0.6694517399777573</v>
          </cell>
          <cell r="L11">
            <v>0.4975364868488617</v>
          </cell>
          <cell r="M11">
            <v>152.46037361918144</v>
          </cell>
          <cell r="N11">
            <v>6.079676018200823</v>
          </cell>
          <cell r="O11">
            <v>0.9923943459557607</v>
          </cell>
          <cell r="Q11">
            <v>1.646709055190333</v>
          </cell>
          <cell r="R11">
            <v>153.2121353523134</v>
          </cell>
          <cell r="S11">
            <v>5.682337079356635</v>
          </cell>
          <cell r="T11">
            <v>0.661917813961987</v>
          </cell>
          <cell r="U11">
            <v>0.010061212528366621</v>
          </cell>
          <cell r="V11">
            <v>0.6288151184254024</v>
          </cell>
        </row>
        <row r="12">
          <cell r="B12">
            <v>10</v>
          </cell>
          <cell r="C12">
            <v>139.04753008664534</v>
          </cell>
          <cell r="D12">
            <v>10.549231262315741</v>
          </cell>
          <cell r="G12">
            <v>441.6411703297328</v>
          </cell>
          <cell r="H12">
            <v>153.68255086572768</v>
          </cell>
          <cell r="I12">
            <v>5.045047796472265</v>
          </cell>
          <cell r="J12">
            <v>1.1174294738799875</v>
          </cell>
          <cell r="K12">
            <v>0.6566034574886841</v>
          </cell>
          <cell r="L12">
            <v>0.4654294036843231</v>
          </cell>
          <cell r="M12">
            <v>152.06288610640559</v>
          </cell>
          <cell r="N12">
            <v>6.220900531415129</v>
          </cell>
          <cell r="O12">
            <v>1.0471239088889202</v>
          </cell>
          <cell r="Q12">
            <v>2.612132982431177</v>
          </cell>
          <cell r="R12">
            <v>153.14496699734858</v>
          </cell>
          <cell r="S12">
            <v>5.723583517710479</v>
          </cell>
          <cell r="T12">
            <v>0.6906868654763607</v>
          </cell>
          <cell r="U12">
            <v>0.009143609150512532</v>
          </cell>
          <cell r="V12">
            <v>0.5727422431179681</v>
          </cell>
        </row>
        <row r="13">
          <cell r="B13">
            <v>12</v>
          </cell>
          <cell r="C13">
            <v>135.8040358614206</v>
          </cell>
          <cell r="D13">
            <v>11.291499037977713</v>
          </cell>
          <cell r="G13">
            <v>636.735369025169</v>
          </cell>
          <cell r="H13">
            <v>153.73207814224423</v>
          </cell>
          <cell r="I13">
            <v>5.00036540248391</v>
          </cell>
          <cell r="J13">
            <v>1.1461172456002249</v>
          </cell>
          <cell r="K13">
            <v>0.6488589345951601</v>
          </cell>
          <cell r="L13">
            <v>0.43159011807321035</v>
          </cell>
          <cell r="M13">
            <v>151.64164580335782</v>
          </cell>
          <cell r="N13">
            <v>6.35511943282947</v>
          </cell>
          <cell r="O13">
            <v>1.0954514988502713</v>
          </cell>
          <cell r="Q13">
            <v>3.8744786180656567</v>
          </cell>
          <cell r="R13">
            <v>153.04750268726303</v>
          </cell>
          <cell r="S13">
            <v>5.7755205742299225</v>
          </cell>
          <cell r="T13">
            <v>0.7218647679199974</v>
          </cell>
          <cell r="U13">
            <v>0.008302503522240979</v>
          </cell>
          <cell r="V13">
            <v>0.5576368980830436</v>
          </cell>
        </row>
        <row r="14">
          <cell r="B14">
            <v>14</v>
          </cell>
          <cell r="C14">
            <v>132.58118264461044</v>
          </cell>
          <cell r="D14">
            <v>12.012774598945068</v>
          </cell>
          <cell r="G14">
            <v>870.393082705353</v>
          </cell>
          <cell r="H14">
            <v>153.6101017776811</v>
          </cell>
          <cell r="I14">
            <v>5.098575930889825</v>
          </cell>
          <cell r="J14">
            <v>1.086447789631649</v>
          </cell>
          <cell r="K14">
            <v>0.6646003188609296</v>
          </cell>
          <cell r="L14">
            <v>0.44358077222673586</v>
          </cell>
          <cell r="M14">
            <v>151.3186545933481</v>
          </cell>
          <cell r="N14">
            <v>6.449695799629634</v>
          </cell>
          <cell r="O14">
            <v>1.1274063444304727</v>
          </cell>
          <cell r="Q14">
            <v>4.464958028427897</v>
          </cell>
          <cell r="R14">
            <v>152.8161183812035</v>
          </cell>
          <cell r="S14">
            <v>5.88523394791732</v>
          </cell>
          <cell r="T14">
            <v>0.7832587286197186</v>
          </cell>
          <cell r="U14">
            <v>0.006853777986169983</v>
          </cell>
          <cell r="V14">
            <v>0.8090172109288775</v>
          </cell>
        </row>
        <row r="15">
          <cell r="B15">
            <v>16</v>
          </cell>
          <cell r="C15">
            <v>129.45485772231444</v>
          </cell>
          <cell r="D15">
            <v>12.706303752644162</v>
          </cell>
          <cell r="G15">
            <v>1123.183604241438</v>
          </cell>
          <cell r="H15">
            <v>153.60086769813182</v>
          </cell>
          <cell r="I15">
            <v>5.106938556143193</v>
          </cell>
          <cell r="J15">
            <v>1.0815236645285686</v>
          </cell>
          <cell r="K15">
            <v>0.6658980841300808</v>
          </cell>
          <cell r="L15">
            <v>0.4126340626394169</v>
          </cell>
          <cell r="M15">
            <v>150.95146537078418</v>
          </cell>
          <cell r="N15">
            <v>6.54946925157459</v>
          </cell>
          <cell r="O15">
            <v>1.158960771363908</v>
          </cell>
          <cell r="Q15">
            <v>5.61643790787749</v>
          </cell>
          <cell r="R15">
            <v>152.67831840642003</v>
          </cell>
          <cell r="S15">
            <v>5.945005172320206</v>
          </cell>
          <cell r="T15">
            <v>0.8156697915298831</v>
          </cell>
          <cell r="U15">
            <v>0.00616068890395044</v>
          </cell>
          <cell r="V15">
            <v>0.8572827141031388</v>
          </cell>
        </row>
        <row r="16">
          <cell r="B16">
            <v>18</v>
          </cell>
          <cell r="C16">
            <v>126.41969664609795</v>
          </cell>
          <cell r="D16">
            <v>13.37915038979969</v>
          </cell>
          <cell r="G16">
            <v>1394.6442185941617</v>
          </cell>
          <cell r="H16">
            <v>153.60607614329513</v>
          </cell>
          <cell r="I16">
            <v>5.102341111972351</v>
          </cell>
          <cell r="J16">
            <v>1.0839823326949123</v>
          </cell>
          <cell r="K16">
            <v>0.6653045405843001</v>
          </cell>
          <cell r="L16">
            <v>0.422599961515295</v>
          </cell>
          <cell r="M16">
            <v>150.57676335778174</v>
          </cell>
          <cell r="N16">
            <v>6.645116593484802</v>
          </cell>
          <cell r="O16">
            <v>1.1875648282462212</v>
          </cell>
          <cell r="Q16">
            <v>7.057972075900657</v>
          </cell>
          <cell r="R16">
            <v>152.55825779181035</v>
          </cell>
          <cell r="S16">
            <v>5.9938022464952425</v>
          </cell>
          <cell r="T16">
            <v>0.841066493462743</v>
          </cell>
          <cell r="U16">
            <v>0.005658991448842397</v>
          </cell>
          <cell r="V16">
            <v>0.9163794505625482</v>
          </cell>
        </row>
        <row r="17">
          <cell r="B17">
            <v>20</v>
          </cell>
          <cell r="C17">
            <v>123.46576023797299</v>
          </cell>
          <cell r="D17">
            <v>14.03735485623003</v>
          </cell>
          <cell r="G17">
            <v>1686.5816974316754</v>
          </cell>
          <cell r="H17">
            <v>153.5721410427</v>
          </cell>
          <cell r="I17">
            <v>5.125232927153564</v>
          </cell>
          <cell r="J17">
            <v>1.0716898191661353</v>
          </cell>
          <cell r="K17">
            <v>0.668408496557956</v>
          </cell>
          <cell r="L17">
            <v>0.40064862039367805</v>
          </cell>
          <cell r="M17">
            <v>150.23047654753663</v>
          </cell>
          <cell r="N17">
            <v>6.729221243212079</v>
          </cell>
          <cell r="O17">
            <v>1.2115930593628037</v>
          </cell>
          <cell r="Q17">
            <v>8.251893318053154</v>
          </cell>
          <cell r="R17">
            <v>152.39784724508624</v>
          </cell>
          <cell r="S17">
            <v>6.0546568153946625</v>
          </cell>
          <cell r="T17">
            <v>0.8709664351685902</v>
          </cell>
          <cell r="U17">
            <v>0.005120828146105819</v>
          </cell>
          <cell r="V17">
            <v>1.0470615481822407</v>
          </cell>
        </row>
        <row r="18">
          <cell r="B18">
            <v>22</v>
          </cell>
          <cell r="C18">
            <v>120.66649531360957</v>
          </cell>
          <cell r="D18">
            <v>14.6668666819002</v>
          </cell>
          <cell r="G18">
            <v>1970.6283341432022</v>
          </cell>
          <cell r="H18">
            <v>153.73638522876573</v>
          </cell>
          <cell r="I18">
            <v>5.0306048945703505</v>
          </cell>
          <cell r="J18">
            <v>1.1193986544912027</v>
          </cell>
          <cell r="K18">
            <v>0.6569899436413259</v>
          </cell>
          <cell r="L18">
            <v>0.5684738221670805</v>
          </cell>
          <cell r="M18">
            <v>149.7604415084314</v>
          </cell>
          <cell r="N18">
            <v>6.838473316401746</v>
          </cell>
          <cell r="O18">
            <v>1.2415517032788617</v>
          </cell>
          <cell r="Q18">
            <v>11.386048043055165</v>
          </cell>
          <cell r="R18">
            <v>152.39055058356664</v>
          </cell>
          <cell r="S18">
            <v>6.0578261146891395</v>
          </cell>
          <cell r="T18">
            <v>0.8726235628704847</v>
          </cell>
          <cell r="U18">
            <v>0.00509079344256095</v>
          </cell>
          <cell r="V18">
            <v>1.0000836020480508</v>
          </cell>
        </row>
        <row r="19">
          <cell r="B19">
            <v>24</v>
          </cell>
          <cell r="C19">
            <v>117.97354816488279</v>
          </cell>
          <cell r="D19">
            <v>15.279054445807379</v>
          </cell>
          <cell r="G19">
            <v>2262.061981618886</v>
          </cell>
          <cell r="H19">
            <v>153.85665967187614</v>
          </cell>
          <cell r="I19">
            <v>4.96353735442962</v>
          </cell>
          <cell r="J19">
            <v>1.1528698235313826</v>
          </cell>
          <cell r="K19">
            <v>0.6494186728116127</v>
          </cell>
          <cell r="L19">
            <v>0.6232808550294665</v>
          </cell>
          <cell r="M19">
            <v>149.28720683299923</v>
          </cell>
          <cell r="N19">
            <v>6.944737608751933</v>
          </cell>
          <cell r="O19">
            <v>1.269855866035494</v>
          </cell>
          <cell r="Q19">
            <v>14.60091070820553</v>
          </cell>
          <cell r="R19">
            <v>152.334460238133</v>
          </cell>
          <cell r="S19">
            <v>6.076747804083686</v>
          </cell>
          <cell r="T19">
            <v>0.8806527365383766</v>
          </cell>
          <cell r="U19">
            <v>0.0049691911727807025</v>
          </cell>
          <cell r="V19">
            <v>0.9614758511460927</v>
          </cell>
        </row>
        <row r="20">
          <cell r="B20">
            <v>26</v>
          </cell>
          <cell r="C20">
            <v>115.37037748310182</v>
          </cell>
          <cell r="D20">
            <v>15.878664346032458</v>
          </cell>
          <cell r="G20">
            <v>2563.125940100259</v>
          </cell>
          <cell r="H20">
            <v>153.93399850444254</v>
          </cell>
          <cell r="I20">
            <v>4.923496398004289</v>
          </cell>
          <cell r="J20">
            <v>1.1722445946838793</v>
          </cell>
          <cell r="K20">
            <v>0.6452430067675257</v>
          </cell>
          <cell r="L20">
            <v>0.6207676095359922</v>
          </cell>
          <cell r="M20">
            <v>148.82946683370741</v>
          </cell>
          <cell r="N20">
            <v>7.044280413627314</v>
          </cell>
          <cell r="O20">
            <v>1.2956013344095536</v>
          </cell>
          <cell r="Q20">
            <v>17.683285653105646</v>
          </cell>
          <cell r="R20">
            <v>152.23661707976302</v>
          </cell>
          <cell r="S20">
            <v>6.108736408661694</v>
          </cell>
          <cell r="T20">
            <v>0.8937273254000762</v>
          </cell>
          <cell r="U20">
            <v>0.004782172857405047</v>
          </cell>
          <cell r="V20">
            <v>0.9994497548027805</v>
          </cell>
        </row>
        <row r="21">
          <cell r="B21">
            <v>28</v>
          </cell>
          <cell r="C21">
            <v>112.88525324390241</v>
          </cell>
          <cell r="D21">
            <v>16.45952663884401</v>
          </cell>
          <cell r="G21">
            <v>2858.2739257770013</v>
          </cell>
          <cell r="H21">
            <v>154.09424869986876</v>
          </cell>
          <cell r="I21">
            <v>4.843341379533428</v>
          </cell>
          <cell r="J21">
            <v>1.2103488722433007</v>
          </cell>
          <cell r="K21">
            <v>0.637380356405928</v>
          </cell>
          <cell r="L21">
            <v>0.7763286280697079</v>
          </cell>
          <cell r="M21">
            <v>148.31085211401924</v>
          </cell>
          <cell r="N21">
            <v>7.153987083528977</v>
          </cell>
          <cell r="O21">
            <v>1.3232564112512422</v>
          </cell>
          <cell r="Q21">
            <v>22.20512158240199</v>
          </cell>
          <cell r="R21">
            <v>152.1969478789315</v>
          </cell>
          <cell r="S21">
            <v>6.121557944978962</v>
          </cell>
          <cell r="T21">
            <v>0.8987876103006048</v>
          </cell>
          <cell r="U21">
            <v>0.004713880273260289</v>
          </cell>
          <cell r="V21">
            <v>0.9704611675667092</v>
          </cell>
        </row>
        <row r="22">
          <cell r="B22">
            <v>30</v>
          </cell>
          <cell r="C22">
            <v>110.47908866003786</v>
          </cell>
          <cell r="D22">
            <v>17.03070678900405</v>
          </cell>
          <cell r="G22">
            <v>3162.9854409346945</v>
          </cell>
          <cell r="H22">
            <v>154.17264534334234</v>
          </cell>
          <cell r="I22">
            <v>4.805686227189884</v>
          </cell>
          <cell r="J22">
            <v>1.2279259832395735</v>
          </cell>
          <cell r="K22">
            <v>0.6339018043725952</v>
          </cell>
          <cell r="L22">
            <v>0.7809617634313568</v>
          </cell>
          <cell r="M22">
            <v>147.82721757248558</v>
          </cell>
          <cell r="N22">
            <v>7.253939003338268</v>
          </cell>
          <cell r="O22">
            <v>1.3479192380526812</v>
          </cell>
          <cell r="Q22">
            <v>26.0465769050902</v>
          </cell>
          <cell r="R22">
            <v>152.08305158346855</v>
          </cell>
          <cell r="S22">
            <v>6.155849878771476</v>
          </cell>
          <cell r="T22">
            <v>0.911471395012248</v>
          </cell>
          <cell r="U22">
            <v>0.004555537896414952</v>
          </cell>
          <cell r="V22">
            <v>1.0845168832742644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149.34690386986568</v>
          </cell>
          <cell r="D8">
            <v>6.3957009855755045</v>
          </cell>
          <cell r="G8">
            <v>1.9668665903928069</v>
          </cell>
          <cell r="H8">
            <v>152.09102644694931</v>
          </cell>
          <cell r="I8">
            <v>4.403782808710623</v>
          </cell>
          <cell r="J8">
            <v>1.0870925348722589</v>
          </cell>
          <cell r="K8">
            <v>0.8101475558267662</v>
          </cell>
          <cell r="L8">
            <v>0.5792945081345082</v>
          </cell>
          <cell r="M8">
            <v>151.98242044201325</v>
          </cell>
          <cell r="N8">
            <v>4.60610212356849</v>
          </cell>
          <cell r="O8">
            <v>0.5217661856649897</v>
          </cell>
          <cell r="Q8">
            <v>0.5750485620022883</v>
          </cell>
          <cell r="R8">
            <v>152.0593508209889</v>
          </cell>
          <cell r="S8">
            <v>4.518615975281573</v>
          </cell>
          <cell r="T8">
            <v>0.4123401004261444</v>
          </cell>
          <cell r="U8">
            <v>0.011120955657904103</v>
          </cell>
          <cell r="V8">
            <v>0.5789855922530307</v>
          </cell>
        </row>
        <row r="9">
          <cell r="B9">
            <v>4</v>
          </cell>
          <cell r="C9">
            <v>145.59020942545453</v>
          </cell>
          <cell r="D9">
            <v>7.651887865354935</v>
          </cell>
          <cell r="G9">
            <v>7.020940046034912</v>
          </cell>
          <cell r="H9">
            <v>151.88937810359795</v>
          </cell>
          <cell r="I9">
            <v>4.523855335764743</v>
          </cell>
          <cell r="J9">
            <v>1.0279739051804362</v>
          </cell>
          <cell r="K9">
            <v>0.7557226605677981</v>
          </cell>
          <cell r="L9">
            <v>0.6686760679212138</v>
          </cell>
          <cell r="M9">
            <v>151.51017963763556</v>
          </cell>
          <cell r="N9">
            <v>4.947115593527936</v>
          </cell>
          <cell r="O9">
            <v>0.6814522755945569</v>
          </cell>
          <cell r="Q9">
            <v>0.6763699636376372</v>
          </cell>
          <cell r="R9">
            <v>151.69139347396523</v>
          </cell>
          <cell r="S9">
            <v>4.821529295660021</v>
          </cell>
          <cell r="T9">
            <v>0.558190063545528</v>
          </cell>
          <cell r="U9">
            <v>0.007373663819736678</v>
          </cell>
          <cell r="V9">
            <v>0.6751832845973255</v>
          </cell>
        </row>
        <row r="10">
          <cell r="B10">
            <v>6</v>
          </cell>
          <cell r="C10">
            <v>141.35790854606603</v>
          </cell>
          <cell r="D10">
            <v>8.842346980924741</v>
          </cell>
          <cell r="G10">
            <v>16.59479070026978</v>
          </cell>
          <cell r="H10">
            <v>152.06628908853463</v>
          </cell>
          <cell r="I10">
            <v>4.335999624635427</v>
          </cell>
          <cell r="J10">
            <v>1.1688676140458594</v>
          </cell>
          <cell r="K10">
            <v>0.7051915012740546</v>
          </cell>
          <cell r="L10">
            <v>0.6201053059297122</v>
          </cell>
          <cell r="M10">
            <v>151.1823080864549</v>
          </cell>
          <cell r="N10">
            <v>5.082178115234853</v>
          </cell>
          <cell r="O10">
            <v>0.7238841778906713</v>
          </cell>
          <cell r="Q10">
            <v>0.6617016317708563</v>
          </cell>
          <cell r="R10">
            <v>151.78018512017644</v>
          </cell>
          <cell r="S10">
            <v>4.764801115454467</v>
          </cell>
          <cell r="T10">
            <v>0.5264155690684534</v>
          </cell>
          <cell r="U10">
            <v>0.008740963645569855</v>
          </cell>
          <cell r="V10">
            <v>0.6194254362544859</v>
          </cell>
        </row>
        <row r="11">
          <cell r="B11">
            <v>8</v>
          </cell>
          <cell r="C11">
            <v>137.65006617345495</v>
          </cell>
          <cell r="D11">
            <v>9.805034599265529</v>
          </cell>
          <cell r="G11">
            <v>26.185659450341305</v>
          </cell>
          <cell r="H11">
            <v>152.56643828115352</v>
          </cell>
          <cell r="I11">
            <v>3.7644878245356135</v>
          </cell>
          <cell r="J11">
            <v>1.6151916114814333</v>
          </cell>
          <cell r="K11">
            <v>0.5861895428394112</v>
          </cell>
          <cell r="L11">
            <v>0.7017629137255248</v>
          </cell>
          <cell r="M11">
            <v>150.27708548698484</v>
          </cell>
          <cell r="N11">
            <v>5.410937073611651</v>
          </cell>
          <cell r="O11">
            <v>0.8230850636563941</v>
          </cell>
          <cell r="Q11">
            <v>0.9679932549166452</v>
          </cell>
          <cell r="R11">
            <v>151.92870513481407</v>
          </cell>
          <cell r="S11">
            <v>4.662637727086409</v>
          </cell>
          <cell r="T11">
            <v>0.4692600898251003</v>
          </cell>
          <cell r="U11">
            <v>0.01157381645326421</v>
          </cell>
          <cell r="V11">
            <v>0.6827151189855777</v>
          </cell>
        </row>
        <row r="12">
          <cell r="B12">
            <v>10</v>
          </cell>
          <cell r="C12">
            <v>133.76840929381828</v>
          </cell>
          <cell r="D12">
            <v>10.77379953275518</v>
          </cell>
          <cell r="G12">
            <v>41.42794675817954</v>
          </cell>
          <cell r="H12">
            <v>152.04588643561405</v>
          </cell>
          <cell r="I12">
            <v>4.231556404200711</v>
          </cell>
          <cell r="J12">
            <v>1.2826283731364807</v>
          </cell>
          <cell r="K12">
            <v>0.6607216803882984</v>
          </cell>
          <cell r="L12">
            <v>0.8676660311209025</v>
          </cell>
          <cell r="M12">
            <v>150.0099605516484</v>
          </cell>
          <cell r="N12">
            <v>5.497570368975458</v>
          </cell>
          <cell r="O12">
            <v>0.8478923514521459</v>
          </cell>
          <cell r="Q12">
            <v>1.0695093064652372</v>
          </cell>
          <cell r="R12">
            <v>151.3046665095833</v>
          </cell>
          <cell r="S12">
            <v>4.980541519736497</v>
          </cell>
          <cell r="T12">
            <v>0.5978735307596208</v>
          </cell>
          <cell r="U12">
            <v>0.007178221850729946</v>
          </cell>
          <cell r="V12">
            <v>0.9045048095550302</v>
          </cell>
        </row>
        <row r="13">
          <cell r="B13">
            <v>12</v>
          </cell>
          <cell r="C13">
            <v>130.0374458492365</v>
          </cell>
          <cell r="D13">
            <v>11.699900862893678</v>
          </cell>
          <cell r="G13">
            <v>58.08271915141604</v>
          </cell>
          <cell r="H13">
            <v>151.90478542422372</v>
          </cell>
          <cell r="I13">
            <v>4.335753145799422</v>
          </cell>
          <cell r="J13">
            <v>1.2161693272949352</v>
          </cell>
          <cell r="K13">
            <v>0.6774828479046517</v>
          </cell>
          <cell r="L13">
            <v>0.8123371188831305</v>
          </cell>
          <cell r="M13">
            <v>149.65289295761022</v>
          </cell>
          <cell r="N13">
            <v>5.600429649533392</v>
          </cell>
          <cell r="O13">
            <v>0.8738937474232628</v>
          </cell>
          <cell r="Q13">
            <v>1.0487925792766533</v>
          </cell>
          <cell r="R13">
            <v>151.05753945012353</v>
          </cell>
          <cell r="S13">
            <v>5.091272467175372</v>
          </cell>
          <cell r="T13">
            <v>0.6465350297279682</v>
          </cell>
          <cell r="U13">
            <v>0.005695080685895548</v>
          </cell>
          <cell r="V13">
            <v>0.8562567029476954</v>
          </cell>
        </row>
        <row r="14">
          <cell r="B14">
            <v>14</v>
          </cell>
          <cell r="C14">
            <v>126.389765174986</v>
          </cell>
          <cell r="D14">
            <v>12.61562683100843</v>
          </cell>
          <cell r="G14">
            <v>77.16204510206813</v>
          </cell>
          <cell r="H14">
            <v>151.7954309456822</v>
          </cell>
          <cell r="I14">
            <v>4.419152729576559</v>
          </cell>
          <cell r="J14">
            <v>1.1628562385934862</v>
          </cell>
          <cell r="K14">
            <v>0.6918523267922136</v>
          </cell>
          <cell r="L14">
            <v>0.8931971078824814</v>
          </cell>
          <cell r="M14">
            <v>149.37572489593617</v>
          </cell>
          <cell r="N14">
            <v>5.671971581993359</v>
          </cell>
          <cell r="O14">
            <v>0.8898058867594161</v>
          </cell>
          <cell r="Q14">
            <v>1.1542824167144758</v>
          </cell>
          <cell r="R14">
            <v>150.8767228657084</v>
          </cell>
          <cell r="S14">
            <v>5.170082125644273</v>
          </cell>
          <cell r="T14">
            <v>0.6832898847898784</v>
          </cell>
          <cell r="U14">
            <v>0.004609943502914871</v>
          </cell>
          <cell r="V14">
            <v>0.9355167662135743</v>
          </cell>
        </row>
        <row r="15">
          <cell r="B15">
            <v>16</v>
          </cell>
          <cell r="C15">
            <v>123.02387647023933</v>
          </cell>
          <cell r="D15">
            <v>13.474665764080287</v>
          </cell>
          <cell r="G15">
            <v>95.30107336615657</v>
          </cell>
          <cell r="H15">
            <v>151.99283282379713</v>
          </cell>
          <cell r="I15">
            <v>4.3046567656337675</v>
          </cell>
          <cell r="J15">
            <v>1.2263785529929607</v>
          </cell>
          <cell r="K15">
            <v>0.6763660037069988</v>
          </cell>
          <cell r="L15">
            <v>0.9291574438285277</v>
          </cell>
          <cell r="M15">
            <v>148.87978965805362</v>
          </cell>
          <cell r="N15">
            <v>5.795299748011148</v>
          </cell>
          <cell r="O15">
            <v>0.9163361560506996</v>
          </cell>
          <cell r="Q15">
            <v>1.3420620352425603</v>
          </cell>
          <cell r="R15">
            <v>150.89855470816812</v>
          </cell>
          <cell r="S15">
            <v>5.1621807909906945</v>
          </cell>
          <cell r="T15">
            <v>0.6806251706484473</v>
          </cell>
          <cell r="U15">
            <v>0.004664360857968284</v>
          </cell>
          <cell r="V15">
            <v>0.954646191443652</v>
          </cell>
        </row>
        <row r="16">
          <cell r="B16">
            <v>18</v>
          </cell>
          <cell r="C16">
            <v>120.00667648979355</v>
          </cell>
          <cell r="D16">
            <v>14.256349344487198</v>
          </cell>
          <cell r="G16">
            <v>111.14487995512297</v>
          </cell>
          <cell r="H16">
            <v>152.48506999548</v>
          </cell>
          <cell r="I16">
            <v>4.020006892470713</v>
          </cell>
          <cell r="J16">
            <v>1.3874416987996356</v>
          </cell>
          <cell r="K16">
            <v>0.6413044310392144</v>
          </cell>
          <cell r="L16">
            <v>1.1874016311124265</v>
          </cell>
          <cell r="M16">
            <v>148.07939812121148</v>
          </cell>
          <cell r="N16">
            <v>5.988205139181057</v>
          </cell>
          <cell r="O16">
            <v>0.9569581162338884</v>
          </cell>
          <cell r="Q16">
            <v>1.9827611985288167</v>
          </cell>
          <cell r="R16">
            <v>151.073979492931</v>
          </cell>
          <cell r="S16">
            <v>5.096099609200852</v>
          </cell>
          <cell r="T16">
            <v>0.6560702483434928</v>
          </cell>
          <cell r="U16">
            <v>0.005248057487861415</v>
          </cell>
          <cell r="V16">
            <v>1.1706420482725328</v>
          </cell>
        </row>
        <row r="17">
          <cell r="B17">
            <v>20</v>
          </cell>
          <cell r="C17">
            <v>116.9557291743607</v>
          </cell>
          <cell r="D17">
            <v>15.06365398539989</v>
          </cell>
          <cell r="G17">
            <v>131.21529350569125</v>
          </cell>
          <cell r="H17">
            <v>152.2939754025336</v>
          </cell>
          <cell r="I17">
            <v>4.120914991773891</v>
          </cell>
          <cell r="J17">
            <v>1.3325477901502583</v>
          </cell>
          <cell r="K17">
            <v>0.6523096107870411</v>
          </cell>
          <cell r="L17">
            <v>1.258598560031669</v>
          </cell>
          <cell r="M17">
            <v>147.69868809211422</v>
          </cell>
          <cell r="N17">
            <v>6.075815358778228</v>
          </cell>
          <cell r="O17">
            <v>0.9745079907231176</v>
          </cell>
          <cell r="Q17">
            <v>2.1009241191601142</v>
          </cell>
          <cell r="R17">
            <v>150.74195532326652</v>
          </cell>
          <cell r="S17">
            <v>5.208739764343642</v>
          </cell>
          <cell r="T17">
            <v>0.6916938142145348</v>
          </cell>
          <cell r="U17">
            <v>0.004542436748587143</v>
          </cell>
          <cell r="V17">
            <v>1.2906672205243395</v>
          </cell>
        </row>
        <row r="18">
          <cell r="B18">
            <v>22</v>
          </cell>
          <cell r="C18">
            <v>114.03846863897198</v>
          </cell>
          <cell r="D18">
            <v>15.855240678634408</v>
          </cell>
          <cell r="G18">
            <v>151.67956770449493</v>
          </cell>
          <cell r="H18">
            <v>152.1452625062067</v>
          </cell>
          <cell r="I18">
            <v>4.1943512554876605</v>
          </cell>
          <cell r="J18">
            <v>1.2947452397450583</v>
          </cell>
          <cell r="K18">
            <v>0.6599887941755278</v>
          </cell>
          <cell r="L18">
            <v>1.2394142905070333</v>
          </cell>
          <cell r="M18">
            <v>147.32124315439677</v>
          </cell>
          <cell r="N18">
            <v>6.159645198788501</v>
          </cell>
          <cell r="O18">
            <v>0.9906043965469961</v>
          </cell>
          <cell r="Q18">
            <v>2.1441311390496365</v>
          </cell>
          <cell r="R18">
            <v>150.4516085305519</v>
          </cell>
          <cell r="S18">
            <v>5.301948828694323</v>
          </cell>
          <cell r="T18">
            <v>0.7206064341082151</v>
          </cell>
          <cell r="U18">
            <v>0.00401636310611409</v>
          </cell>
          <cell r="V18">
            <v>1.3063980091042962</v>
          </cell>
        </row>
        <row r="19">
          <cell r="B19">
            <v>24</v>
          </cell>
          <cell r="C19">
            <v>111.46719517277398</v>
          </cell>
          <cell r="D19">
            <v>16.569795227776094</v>
          </cell>
          <cell r="G19">
            <v>166.85696336112935</v>
          </cell>
          <cell r="H19">
            <v>152.82219018905482</v>
          </cell>
          <cell r="I19">
            <v>3.878866722640355</v>
          </cell>
          <cell r="J19">
            <v>1.453849421592434</v>
          </cell>
          <cell r="K19">
            <v>0.6299180589135174</v>
          </cell>
          <cell r="L19">
            <v>1.3896724822607678</v>
          </cell>
          <cell r="M19">
            <v>146.42754020257658</v>
          </cell>
          <cell r="N19">
            <v>6.352958168175449</v>
          </cell>
          <cell r="O19">
            <v>1.0266324011422967</v>
          </cell>
          <cell r="Q19">
            <v>2.92972505839571</v>
          </cell>
          <cell r="R19">
            <v>150.78297792942737</v>
          </cell>
          <cell r="S19">
            <v>5.200047213538616</v>
          </cell>
          <cell r="T19">
            <v>0.691264232859709</v>
          </cell>
          <cell r="U19">
            <v>0.004505809347480325</v>
          </cell>
          <cell r="V19">
            <v>1.3492956933419504</v>
          </cell>
        </row>
        <row r="20">
          <cell r="B20">
            <v>26</v>
          </cell>
          <cell r="C20">
            <v>108.87419808475539</v>
          </cell>
          <cell r="D20">
            <v>17.306755615109417</v>
          </cell>
          <cell r="G20">
            <v>186.51473938321215</v>
          </cell>
          <cell r="H20">
            <v>152.70205340433964</v>
          </cell>
          <cell r="I20">
            <v>3.933543447134817</v>
          </cell>
          <cell r="J20">
            <v>1.426402158594681</v>
          </cell>
          <cell r="K20">
            <v>0.6347526585426139</v>
          </cell>
          <cell r="L20">
            <v>1.4547223134287233</v>
          </cell>
          <cell r="M20">
            <v>145.97073091338765</v>
          </cell>
          <cell r="N20">
            <v>6.450113019494206</v>
          </cell>
          <cell r="O20">
            <v>1.04439500300049</v>
          </cell>
          <cell r="Q20">
            <v>3.116621288569564</v>
          </cell>
          <cell r="R20">
            <v>150.475913660654</v>
          </cell>
          <cell r="S20">
            <v>5.2909781550464565</v>
          </cell>
          <cell r="T20">
            <v>0.7157339720916648</v>
          </cell>
          <cell r="U20">
            <v>0.004129233833510175</v>
          </cell>
          <cell r="V20">
            <v>1.4744134028170752</v>
          </cell>
        </row>
        <row r="21">
          <cell r="B21">
            <v>28</v>
          </cell>
          <cell r="C21">
            <v>106.39324205037212</v>
          </cell>
          <cell r="D21">
            <v>18.03053473427453</v>
          </cell>
          <cell r="G21">
            <v>206.12336359023797</v>
          </cell>
          <cell r="H21">
            <v>152.61611051495683</v>
          </cell>
          <cell r="I21">
            <v>3.9700063868251103</v>
          </cell>
          <cell r="J21">
            <v>1.4087803700402417</v>
          </cell>
          <cell r="K21">
            <v>0.6378669385312236</v>
          </cell>
          <cell r="L21">
            <v>1.4649642506150646</v>
          </cell>
          <cell r="M21">
            <v>145.50668700794176</v>
          </cell>
          <cell r="N21">
            <v>6.54643575449828</v>
          </cell>
          <cell r="O21">
            <v>1.0614409554490298</v>
          </cell>
          <cell r="Q21">
            <v>3.2795749019504683</v>
          </cell>
          <cell r="R21">
            <v>150.21437299203754</v>
          </cell>
          <cell r="S21">
            <v>5.365795047837644</v>
          </cell>
          <cell r="T21">
            <v>0.7356261267179987</v>
          </cell>
          <cell r="U21">
            <v>0.0038404267774036493</v>
          </cell>
          <cell r="V21">
            <v>1.5273160658455767</v>
          </cell>
        </row>
        <row r="22">
          <cell r="B22">
            <v>30</v>
          </cell>
          <cell r="C22">
            <v>104.00255676908854</v>
          </cell>
          <cell r="D22">
            <v>18.746795704874227</v>
          </cell>
          <cell r="G22">
            <v>226.20210427599625</v>
          </cell>
          <cell r="H22">
            <v>152.48441637100572</v>
          </cell>
          <cell r="I22">
            <v>4.024640668735137</v>
          </cell>
          <cell r="J22">
            <v>1.3832685155175126</v>
          </cell>
          <cell r="K22">
            <v>0.6423749739520966</v>
          </cell>
          <cell r="L22">
            <v>1.4652298559707295</v>
          </cell>
          <cell r="M22">
            <v>145.08481805144044</v>
          </cell>
          <cell r="N22">
            <v>6.63234502861061</v>
          </cell>
          <cell r="O22">
            <v>1.0762302524666243</v>
          </cell>
          <cell r="Q22">
            <v>3.3921151228309783</v>
          </cell>
          <cell r="R22">
            <v>149.92335008446807</v>
          </cell>
          <cell r="S22">
            <v>5.446692281490348</v>
          </cell>
          <cell r="T22">
            <v>0.756754780023365</v>
          </cell>
          <cell r="U22">
            <v>0.0035525192446319506</v>
          </cell>
          <cell r="V22">
            <v>1.576308321303334</v>
          </cell>
        </row>
      </sheetData>
      <sheetData sheetId="7">
        <row r="8">
          <cell r="B8">
            <v>2</v>
          </cell>
          <cell r="C8">
            <v>125.22351923845838</v>
          </cell>
          <cell r="D8">
            <v>6.970052508287204</v>
          </cell>
          <cell r="G8">
            <v>11.509994376183279</v>
          </cell>
          <cell r="H8">
            <v>126.80659059882814</v>
          </cell>
          <cell r="J8">
            <v>0.8733395490701839</v>
          </cell>
          <cell r="K8">
            <v>0.8674344662016866</v>
          </cell>
          <cell r="L8">
            <v>0.3942390677436968</v>
          </cell>
          <cell r="M8">
            <v>126.7704836311572</v>
          </cell>
          <cell r="N8">
            <v>5.425792175444294</v>
          </cell>
          <cell r="O8">
            <v>0.6164885668158778</v>
          </cell>
          <cell r="Q8">
            <v>0.39160232808451484</v>
          </cell>
          <cell r="R8">
            <v>126.81128573458903</v>
          </cell>
          <cell r="S8">
            <v>5.355637628672689</v>
          </cell>
          <cell r="T8">
            <v>0.48120948586008794</v>
          </cell>
          <cell r="U8">
            <v>0.011441715534697255</v>
          </cell>
          <cell r="V8">
            <v>0.38628337051141687</v>
          </cell>
        </row>
        <row r="9">
          <cell r="B9">
            <v>4</v>
          </cell>
          <cell r="C9">
            <v>122.62987107117841</v>
          </cell>
          <cell r="D9">
            <v>8.189364077692785</v>
          </cell>
          <cell r="G9">
            <v>62.88015151032207</v>
          </cell>
          <cell r="H9">
            <v>126.90361749516673</v>
          </cell>
          <cell r="I9">
            <v>4.984293294528962</v>
          </cell>
          <cell r="J9">
            <v>1.1890570929498963</v>
          </cell>
          <cell r="K9">
            <v>0.6695565029319375</v>
          </cell>
          <cell r="L9">
            <v>0.2854056207256546</v>
          </cell>
          <cell r="M9">
            <v>126.4720099544216</v>
          </cell>
          <cell r="N9">
            <v>5.6981986113444405</v>
          </cell>
          <cell r="O9">
            <v>0.7509614937086107</v>
          </cell>
          <cell r="Q9">
            <v>0.5583516297954201</v>
          </cell>
          <cell r="R9">
            <v>126.78413770457342</v>
          </cell>
          <cell r="S9">
            <v>5.375486985154125</v>
          </cell>
          <cell r="T9">
            <v>0.45274211220249433</v>
          </cell>
          <cell r="U9">
            <v>0.015382389735116214</v>
          </cell>
          <cell r="V9">
            <v>0.28012600545640653</v>
          </cell>
        </row>
        <row r="10">
          <cell r="B10">
            <v>6</v>
          </cell>
          <cell r="C10">
            <v>119.765296329482</v>
          </cell>
          <cell r="D10">
            <v>9.254503559956532</v>
          </cell>
          <cell r="G10">
            <v>166.61439088227547</v>
          </cell>
          <cell r="H10">
            <v>126.84186358020074</v>
          </cell>
          <cell r="I10">
            <v>5.098177880902695</v>
          </cell>
          <cell r="J10">
            <v>1.098881140375004</v>
          </cell>
          <cell r="K10">
            <v>0.700896372569014</v>
          </cell>
          <cell r="L10">
            <v>0.24156950736888563</v>
          </cell>
          <cell r="M10">
            <v>126.23038926648672</v>
          </cell>
          <cell r="N10">
            <v>5.85276571168521</v>
          </cell>
          <cell r="O10">
            <v>0.8129301487849534</v>
          </cell>
          <cell r="Q10">
            <v>0.7407381854787999</v>
          </cell>
          <cell r="R10">
            <v>126.63188926463174</v>
          </cell>
          <cell r="S10">
            <v>5.540565004332207</v>
          </cell>
          <cell r="T10">
            <v>0.5690644947966639</v>
          </cell>
          <cell r="U10">
            <v>0.009734954280533326</v>
          </cell>
          <cell r="V10">
            <v>0.30418891839759366</v>
          </cell>
        </row>
        <row r="11">
          <cell r="B11">
            <v>8</v>
          </cell>
          <cell r="C11">
            <v>116.75700178487861</v>
          </cell>
          <cell r="D11">
            <v>10.266780279248554</v>
          </cell>
          <cell r="G11">
            <v>326.3265271202693</v>
          </cell>
          <cell r="H11">
            <v>126.76929127019032</v>
          </cell>
          <cell r="I11">
            <v>5.209245958469423</v>
          </cell>
          <cell r="J11">
            <v>1.017129695055945</v>
          </cell>
          <cell r="K11">
            <v>0.7304085155503711</v>
          </cell>
          <cell r="L11">
            <v>0.23290751511487445</v>
          </cell>
          <cell r="M11">
            <v>126.05848013194009</v>
          </cell>
          <cell r="N11">
            <v>5.939565858072087</v>
          </cell>
          <cell r="O11">
            <v>0.8412307807034395</v>
          </cell>
          <cell r="Q11">
            <v>0.8573474111368573</v>
          </cell>
          <cell r="R11">
            <v>126.50198477639424</v>
          </cell>
          <cell r="S11">
            <v>5.6545136235759434</v>
          </cell>
          <cell r="T11">
            <v>0.6511855184038255</v>
          </cell>
          <cell r="U11">
            <v>0.006320080520007686</v>
          </cell>
          <cell r="V11">
            <v>0.3329159211518982</v>
          </cell>
        </row>
        <row r="12">
          <cell r="B12">
            <v>10</v>
          </cell>
          <cell r="C12">
            <v>113.83493215195388</v>
          </cell>
          <cell r="D12">
            <v>11.206210253129171</v>
          </cell>
          <cell r="G12">
            <v>514.5293000594999</v>
          </cell>
          <cell r="H12">
            <v>126.88982226334234</v>
          </cell>
          <cell r="I12">
            <v>5.067661476051406</v>
          </cell>
          <cell r="J12">
            <v>1.109520943713178</v>
          </cell>
          <cell r="K12">
            <v>0.7007919836516304</v>
          </cell>
          <cell r="L12">
            <v>0.2804600010611049</v>
          </cell>
          <cell r="M12">
            <v>125.75949214220108</v>
          </cell>
          <cell r="N12">
            <v>6.0704194228385715</v>
          </cell>
          <cell r="O12">
            <v>0.878661556424668</v>
          </cell>
          <cell r="Q12">
            <v>1.751051925920628</v>
          </cell>
          <cell r="R12">
            <v>126.5124199796991</v>
          </cell>
          <cell r="S12">
            <v>5.647631418310959</v>
          </cell>
          <cell r="T12">
            <v>0.6476640151512195</v>
          </cell>
          <cell r="U12">
            <v>0.006426295549696222</v>
          </cell>
          <cell r="V12">
            <v>0.2986180656544336</v>
          </cell>
        </row>
        <row r="13">
          <cell r="B13">
            <v>12</v>
          </cell>
          <cell r="C13">
            <v>111.03367828001508</v>
          </cell>
          <cell r="D13">
            <v>12.087482444333817</v>
          </cell>
          <cell r="G13">
            <v>723.8174341468797</v>
          </cell>
          <cell r="H13">
            <v>127.02639682267257</v>
          </cell>
          <cell r="I13">
            <v>4.923255502347695</v>
          </cell>
          <cell r="J13">
            <v>1.1999249350895937</v>
          </cell>
          <cell r="K13">
            <v>0.6759686394752604</v>
          </cell>
          <cell r="L13">
            <v>0.3496553337758348</v>
          </cell>
          <cell r="M13">
            <v>125.39636616586958</v>
          </cell>
          <cell r="N13">
            <v>6.213892102930718</v>
          </cell>
          <cell r="O13">
            <v>0.916437679226326</v>
          </cell>
          <cell r="Q13">
            <v>3.2816684845140736</v>
          </cell>
          <cell r="R13">
            <v>126.50810573887594</v>
          </cell>
          <cell r="S13">
            <v>5.650816447379493</v>
          </cell>
          <cell r="T13">
            <v>0.6495061563799034</v>
          </cell>
          <cell r="U13">
            <v>0.006365206128115288</v>
          </cell>
          <cell r="V13">
            <v>0.2710308570502138</v>
          </cell>
        </row>
        <row r="14">
          <cell r="B14">
            <v>14</v>
          </cell>
          <cell r="C14">
            <v>108.3266767218589</v>
          </cell>
          <cell r="D14">
            <v>12.932689923155491</v>
          </cell>
          <cell r="G14">
            <v>957.9648899568002</v>
          </cell>
          <cell r="H14">
            <v>127.06637405818535</v>
          </cell>
          <cell r="I14">
            <v>4.883584303694366</v>
          </cell>
          <cell r="J14">
            <v>1.2240988081269006</v>
          </cell>
          <cell r="K14">
            <v>0.6699169670123192</v>
          </cell>
          <cell r="L14">
            <v>0.3251726929132585</v>
          </cell>
          <cell r="M14">
            <v>125.05544351988783</v>
          </cell>
          <cell r="N14">
            <v>6.338650244093586</v>
          </cell>
          <cell r="O14">
            <v>0.9473057794092484</v>
          </cell>
          <cell r="Q14">
            <v>4.625547650633756</v>
          </cell>
          <cell r="R14">
            <v>126.41346773000161</v>
          </cell>
          <cell r="S14">
            <v>5.705459268428991</v>
          </cell>
          <cell r="T14">
            <v>0.6726849370444924</v>
          </cell>
          <cell r="U14">
            <v>0.005775199404072272</v>
          </cell>
          <cell r="V14">
            <v>0.33070262009431445</v>
          </cell>
        </row>
        <row r="15">
          <cell r="B15">
            <v>16</v>
          </cell>
          <cell r="C15">
            <v>105.69346824364986</v>
          </cell>
          <cell r="D15">
            <v>13.757564500607103</v>
          </cell>
          <cell r="G15">
            <v>1218.8250348549193</v>
          </cell>
          <cell r="H15">
            <v>127.02213922652746</v>
          </cell>
          <cell r="I15">
            <v>4.922379798919415</v>
          </cell>
          <cell r="J15">
            <v>1.202049172104078</v>
          </cell>
          <cell r="K15">
            <v>0.6751535410072043</v>
          </cell>
          <cell r="L15">
            <v>0.3183176509849713</v>
          </cell>
          <cell r="M15">
            <v>124.76682405113367</v>
          </cell>
          <cell r="N15">
            <v>6.437585858007068</v>
          </cell>
          <cell r="O15">
            <v>0.9703357420063593</v>
          </cell>
          <cell r="Q15">
            <v>5.537653192372088</v>
          </cell>
          <cell r="R15">
            <v>126.25422444275314</v>
          </cell>
          <cell r="S15">
            <v>5.790475320360661</v>
          </cell>
          <cell r="T15">
            <v>0.7067052238960044</v>
          </cell>
          <cell r="U15">
            <v>0.004996695311026009</v>
          </cell>
          <cell r="V15">
            <v>0.559115993007245</v>
          </cell>
        </row>
        <row r="16">
          <cell r="B16">
            <v>18</v>
          </cell>
          <cell r="C16">
            <v>103.16474283592481</v>
          </cell>
          <cell r="D16">
            <v>14.558316928346425</v>
          </cell>
          <cell r="G16">
            <v>1491.8804121180233</v>
          </cell>
          <cell r="H16">
            <v>127.02215656402996</v>
          </cell>
          <cell r="I16">
            <v>4.92211900703677</v>
          </cell>
          <cell r="J16">
            <v>1.20215331587672</v>
          </cell>
          <cell r="K16">
            <v>0.6751450215176844</v>
          </cell>
          <cell r="L16">
            <v>0.29939051800446165</v>
          </cell>
          <cell r="M16">
            <v>124.4595831468417</v>
          </cell>
          <cell r="N16">
            <v>6.537022670041807</v>
          </cell>
          <cell r="O16">
            <v>0.9921500555795544</v>
          </cell>
          <cell r="Q16">
            <v>6.839652552117034</v>
          </cell>
          <cell r="R16">
            <v>126.14090470570945</v>
          </cell>
          <cell r="S16">
            <v>5.846995384013819</v>
          </cell>
          <cell r="T16">
            <v>0.7284814420087065</v>
          </cell>
          <cell r="U16">
            <v>0.004538834390265621</v>
          </cell>
          <cell r="V16">
            <v>0.6487046550170572</v>
          </cell>
        </row>
        <row r="17">
          <cell r="B17">
            <v>20</v>
          </cell>
          <cell r="C17">
            <v>100.75660538075711</v>
          </cell>
          <cell r="D17">
            <v>15.33218238905974</v>
          </cell>
          <cell r="G17">
            <v>1767.7249563419668</v>
          </cell>
          <cell r="H17">
            <v>127.09023754553405</v>
          </cell>
          <cell r="I17">
            <v>4.872367170209268</v>
          </cell>
          <cell r="J17">
            <v>1.2278689798127942</v>
          </cell>
          <cell r="K17">
            <v>0.6693882155606026</v>
          </cell>
          <cell r="L17">
            <v>0.3174630009015</v>
          </cell>
          <cell r="M17">
            <v>124.10842458939435</v>
          </cell>
          <cell r="N17">
            <v>6.645638006735072</v>
          </cell>
          <cell r="O17">
            <v>1.014893037468436</v>
          </cell>
          <cell r="Q17">
            <v>8.908991807468194</v>
          </cell>
          <cell r="R17">
            <v>126.07601549930229</v>
          </cell>
          <cell r="S17">
            <v>5.8776728537190035</v>
          </cell>
          <cell r="T17">
            <v>0.739590433610954</v>
          </cell>
          <cell r="U17">
            <v>0.004325520009795146</v>
          </cell>
          <cell r="V17">
            <v>0.644915670149334</v>
          </cell>
        </row>
        <row r="18">
          <cell r="B18">
            <v>22</v>
          </cell>
          <cell r="C18">
            <v>98.4702317417824</v>
          </cell>
          <cell r="D18">
            <v>16.079436845234124</v>
          </cell>
          <cell r="G18">
            <v>2041.7498097323744</v>
          </cell>
          <cell r="H18">
            <v>127.20854259326651</v>
          </cell>
          <cell r="I18">
            <v>4.789303964707737</v>
          </cell>
          <cell r="J18">
            <v>1.269915848478529</v>
          </cell>
          <cell r="K18">
            <v>0.6604497376883822</v>
          </cell>
          <cell r="L18">
            <v>0.41191884877449303</v>
          </cell>
          <cell r="M18">
            <v>123.71175117288256</v>
          </cell>
          <cell r="N18">
            <v>6.763871696141471</v>
          </cell>
          <cell r="O18">
            <v>1.0387370212335347</v>
          </cell>
          <cell r="Q18">
            <v>11.905999201696034</v>
          </cell>
          <cell r="R18">
            <v>126.04372056426986</v>
          </cell>
          <cell r="S18">
            <v>5.892288137902141</v>
          </cell>
          <cell r="T18">
            <v>0.7445335714974718</v>
          </cell>
          <cell r="U18">
            <v>0.0042385025264809915</v>
          </cell>
          <cell r="V18">
            <v>0.6104046777017768</v>
          </cell>
        </row>
        <row r="19">
          <cell r="B19">
            <v>24</v>
          </cell>
          <cell r="C19">
            <v>96.2889085480097</v>
          </cell>
          <cell r="D19">
            <v>16.80547508724317</v>
          </cell>
          <cell r="G19">
            <v>2316.978672122789</v>
          </cell>
          <cell r="H19">
            <v>127.32131372695297</v>
          </cell>
          <cell r="I19">
            <v>4.714183569866111</v>
          </cell>
          <cell r="J19">
            <v>1.3071525854149002</v>
          </cell>
          <cell r="K19">
            <v>0.6529581290485029</v>
          </cell>
          <cell r="L19">
            <v>0.5009298563381148</v>
          </cell>
          <cell r="M19">
            <v>123.30047121738917</v>
          </cell>
          <cell r="N19">
            <v>6.88272350038949</v>
          </cell>
          <cell r="O19">
            <v>1.0619541477727474</v>
          </cell>
          <cell r="Q19">
            <v>15.323398480684906</v>
          </cell>
          <cell r="R19">
            <v>125.99803132421486</v>
          </cell>
          <cell r="S19">
            <v>5.9116723571072285</v>
          </cell>
          <cell r="T19">
            <v>0.7506194147846007</v>
          </cell>
          <cell r="U19">
            <v>0.0041403117724202005</v>
          </cell>
          <cell r="V19">
            <v>0.6011680443285228</v>
          </cell>
        </row>
        <row r="20">
          <cell r="B20">
            <v>26</v>
          </cell>
          <cell r="C20">
            <v>94.19965405231781</v>
          </cell>
          <cell r="D20">
            <v>17.514520660788794</v>
          </cell>
          <cell r="G20">
            <v>2595.1801031199057</v>
          </cell>
          <cell r="H20">
            <v>127.41341482507514</v>
          </cell>
          <cell r="I20">
            <v>4.657239859570818</v>
          </cell>
          <cell r="J20">
            <v>1.3345776508746963</v>
          </cell>
          <cell r="K20">
            <v>0.6476978677767936</v>
          </cell>
          <cell r="L20">
            <v>0.5478910669735843</v>
          </cell>
          <cell r="M20">
            <v>122.89123085288797</v>
          </cell>
          <cell r="N20">
            <v>6.99784909445135</v>
          </cell>
          <cell r="O20">
            <v>1.0838030416558493</v>
          </cell>
          <cell r="Q20">
            <v>18.834276867984165</v>
          </cell>
          <cell r="R20">
            <v>125.92774156080372</v>
          </cell>
          <cell r="S20">
            <v>5.9403111881007815</v>
          </cell>
          <cell r="T20">
            <v>0.7591656017381985</v>
          </cell>
          <cell r="U20">
            <v>0.004011812066481434</v>
          </cell>
          <cell r="V20">
            <v>0.6421941134683011</v>
          </cell>
        </row>
        <row r="21">
          <cell r="B21">
            <v>28</v>
          </cell>
          <cell r="C21">
            <v>92.19854980573147</v>
          </cell>
          <cell r="D21">
            <v>18.207636236913043</v>
          </cell>
          <cell r="G21">
            <v>2874.11674582794</v>
          </cell>
          <cell r="H21">
            <v>127.49663402419355</v>
          </cell>
          <cell r="I21">
            <v>4.607463610545471</v>
          </cell>
          <cell r="J21">
            <v>1.3580809942105114</v>
          </cell>
          <cell r="K21">
            <v>0.6433583128585999</v>
          </cell>
          <cell r="L21">
            <v>0.5863116878997059</v>
          </cell>
          <cell r="M21">
            <v>122.47843542719097</v>
          </cell>
          <cell r="N21">
            <v>7.111269667852711</v>
          </cell>
          <cell r="O21">
            <v>1.104759011123903</v>
          </cell>
          <cell r="Q21">
            <v>22.59168432051927</v>
          </cell>
          <cell r="R21">
            <v>125.84842790355813</v>
          </cell>
          <cell r="S21">
            <v>5.971586922100237</v>
          </cell>
          <cell r="T21">
            <v>0.7681232884593805</v>
          </cell>
          <cell r="U21">
            <v>0.0038855371265380883</v>
          </cell>
          <cell r="V21">
            <v>0.7103827481319663</v>
          </cell>
        </row>
        <row r="22">
          <cell r="B22">
            <v>30</v>
          </cell>
          <cell r="C22">
            <v>90.29260575756699</v>
          </cell>
          <cell r="D22">
            <v>18.881597247017247</v>
          </cell>
          <cell r="G22">
            <v>3146.0598801863966</v>
          </cell>
          <cell r="H22">
            <v>127.61954940849046</v>
          </cell>
          <cell r="I22">
            <v>4.535798202055857</v>
          </cell>
          <cell r="J22">
            <v>1.3914025601475861</v>
          </cell>
          <cell r="K22">
            <v>0.6374340739169017</v>
          </cell>
          <cell r="L22">
            <v>0.7178247568584789</v>
          </cell>
          <cell r="M22">
            <v>122.03185558932262</v>
          </cell>
          <cell r="N22">
            <v>7.231546473054094</v>
          </cell>
          <cell r="O22">
            <v>1.126470458179901</v>
          </cell>
          <cell r="Q22">
            <v>27.416204731546625</v>
          </cell>
          <cell r="R22">
            <v>125.79801246388726</v>
          </cell>
          <cell r="S22">
            <v>5.991041107531714</v>
          </cell>
          <cell r="T22">
            <v>0.773494570187699</v>
          </cell>
          <cell r="U22">
            <v>0.0038142838188553593</v>
          </cell>
          <cell r="V22">
            <v>0.7184960697064547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166.13887143681004</v>
          </cell>
          <cell r="D8">
            <v>6.008475596027334</v>
          </cell>
          <cell r="G8">
            <v>2.542898947834562</v>
          </cell>
          <cell r="H8">
            <v>170.10645897740548</v>
          </cell>
          <cell r="I8">
            <v>3.6020072378081864</v>
          </cell>
          <cell r="J8">
            <v>1.428482837873232</v>
          </cell>
          <cell r="K8">
            <v>0.6677429251834262</v>
          </cell>
          <cell r="L8">
            <v>0.5630584874401253</v>
          </cell>
          <cell r="M8">
            <v>169.7127431716956</v>
          </cell>
          <cell r="N8">
            <v>4.136372374055973</v>
          </cell>
          <cell r="O8">
            <v>0.4947316810615982</v>
          </cell>
          <cell r="Q8">
            <v>0.5675706949149003</v>
          </cell>
          <cell r="R8">
            <v>169.9692895948621</v>
          </cell>
          <cell r="S8">
            <v>3.9218512680206445</v>
          </cell>
          <cell r="T8">
            <v>0.31382799505598136</v>
          </cell>
          <cell r="U8">
            <v>0.0192375598294978</v>
          </cell>
          <cell r="V8">
            <v>0.5658960399247562</v>
          </cell>
        </row>
        <row r="9">
          <cell r="B9">
            <v>4</v>
          </cell>
          <cell r="C9">
            <v>160.13375282213283</v>
          </cell>
          <cell r="D9">
            <v>7.819923182371491</v>
          </cell>
          <cell r="G9">
            <v>11.409711952704939</v>
          </cell>
          <cell r="H9">
            <v>170.8273989419106</v>
          </cell>
          <cell r="I9">
            <v>2.9686758609482182</v>
          </cell>
          <cell r="J9">
            <v>1.9453159721281532</v>
          </cell>
          <cell r="K9">
            <v>0.5883828410936994</v>
          </cell>
          <cell r="L9">
            <v>0.8882754186928665</v>
          </cell>
          <cell r="M9">
            <v>169.2612353575457</v>
          </cell>
          <cell r="N9">
            <v>4.264378105724695</v>
          </cell>
          <cell r="O9">
            <v>0.5052721291013277</v>
          </cell>
          <cell r="Q9">
            <v>1.0029112186439042</v>
          </cell>
          <cell r="R9">
            <v>170.54633656208736</v>
          </cell>
          <cell r="S9">
            <v>3.600481183491267</v>
          </cell>
          <cell r="T9">
            <v>0.2750472446111118</v>
          </cell>
          <cell r="U9">
            <v>0.015167216567726443</v>
          </cell>
          <cell r="V9">
            <v>0.8335746258412294</v>
          </cell>
        </row>
        <row r="10">
          <cell r="B10">
            <v>6</v>
          </cell>
          <cell r="C10">
            <v>156.73066292607646</v>
          </cell>
          <cell r="D10">
            <v>8.70554368640488</v>
          </cell>
          <cell r="G10">
            <v>13.802334965761839</v>
          </cell>
          <cell r="H10">
            <v>170.75270603435843</v>
          </cell>
          <cell r="I10">
            <v>1.496644495115425</v>
          </cell>
          <cell r="J10">
            <v>3.5</v>
          </cell>
          <cell r="K10">
            <v>0.3544747672799845</v>
          </cell>
          <cell r="L10">
            <v>1.3920861157381734</v>
          </cell>
          <cell r="M10">
            <v>166.05839183526322</v>
          </cell>
          <cell r="N10">
            <v>5.4301868530404285</v>
          </cell>
          <cell r="O10">
            <v>0.8441727180546639</v>
          </cell>
          <cell r="Q10">
            <v>2.6412668495228915</v>
          </cell>
          <cell r="R10">
            <v>171.31354477320212</v>
          </cell>
          <cell r="S10">
            <v>3.103499873018341</v>
          </cell>
          <cell r="T10">
            <v>0.1858148487699759</v>
          </cell>
          <cell r="U10">
            <v>0.02043304587167432</v>
          </cell>
          <cell r="V10">
            <v>0.9643840732198883</v>
          </cell>
        </row>
        <row r="11">
          <cell r="B11">
            <v>8</v>
          </cell>
          <cell r="C11">
            <v>152.97349076688434</v>
          </cell>
          <cell r="D11">
            <v>9.550897342958969</v>
          </cell>
          <cell r="G11">
            <v>22.107440624670705</v>
          </cell>
          <cell r="H11">
            <v>171.30169422400834</v>
          </cell>
          <cell r="I11">
            <v>1.400842840509761</v>
          </cell>
          <cell r="J11">
            <v>3.5</v>
          </cell>
          <cell r="K11">
            <v>0.3615896305154437</v>
          </cell>
          <cell r="L11">
            <v>1.1900044124671405</v>
          </cell>
          <cell r="M11">
            <v>165.19553009927404</v>
          </cell>
          <cell r="N11">
            <v>5.720124709691749</v>
          </cell>
          <cell r="O11">
            <v>0.9557111583649686</v>
          </cell>
          <cell r="Q11">
            <v>2.236764698424568</v>
          </cell>
          <cell r="R11">
            <v>169.5508582499173</v>
          </cell>
          <cell r="S11">
            <v>3.986342345988649</v>
          </cell>
          <cell r="T11">
            <v>0.30696315366526394</v>
          </cell>
          <cell r="U11">
            <v>0.0173400631730271</v>
          </cell>
          <cell r="V11">
            <v>1.2990183017393928</v>
          </cell>
        </row>
        <row r="12">
          <cell r="B12">
            <v>10</v>
          </cell>
          <cell r="C12">
            <v>148.98898045112006</v>
          </cell>
          <cell r="D12">
            <v>10.39444513945348</v>
          </cell>
          <cell r="G12">
            <v>35.339506128355595</v>
          </cell>
          <cell r="H12">
            <v>171.79457857433806</v>
          </cell>
          <cell r="I12">
            <v>1.275991228199593</v>
          </cell>
          <cell r="J12">
            <v>3.4998634360962058</v>
          </cell>
          <cell r="K12">
            <v>0.3721639994527676</v>
          </cell>
          <cell r="L12">
            <v>1.4427499559706587</v>
          </cell>
          <cell r="M12">
            <v>164.90299071080153</v>
          </cell>
          <cell r="N12">
            <v>5.8077306255480465</v>
          </cell>
          <cell r="O12">
            <v>0.9876380673397641</v>
          </cell>
          <cell r="Q12">
            <v>1.9166222584195853</v>
          </cell>
          <cell r="R12">
            <v>167.46091292130896</v>
          </cell>
          <cell r="S12">
            <v>4.881958979551562</v>
          </cell>
          <cell r="T12">
            <v>0.5249859922586401</v>
          </cell>
          <cell r="U12">
            <v>0.01172292394180635</v>
          </cell>
          <cell r="V12">
            <v>1.5571072027859192</v>
          </cell>
        </row>
        <row r="13">
          <cell r="B13">
            <v>12</v>
          </cell>
          <cell r="C13">
            <v>145.2531430154913</v>
          </cell>
          <cell r="D13">
            <v>11.165222387759426</v>
          </cell>
          <cell r="G13">
            <v>48.55078608226155</v>
          </cell>
          <cell r="H13">
            <v>169.34196233634782</v>
          </cell>
          <cell r="I13">
            <v>3.325517887499118</v>
          </cell>
          <cell r="J13">
            <v>1.9321214174395547</v>
          </cell>
          <cell r="K13">
            <v>0.5195566406897627</v>
          </cell>
          <cell r="L13">
            <v>1.2210614495257714</v>
          </cell>
          <cell r="M13">
            <v>164.20664078319354</v>
          </cell>
          <cell r="N13">
            <v>5.9906685573404665</v>
          </cell>
          <cell r="O13">
            <v>1.0468437382005127</v>
          </cell>
          <cell r="Q13">
            <v>1.9609004483084183</v>
          </cell>
          <cell r="R13">
            <v>167.0856109842403</v>
          </cell>
          <cell r="S13">
            <v>5.033622252165849</v>
          </cell>
          <cell r="T13">
            <v>0.5809750211490182</v>
          </cell>
          <cell r="U13">
            <v>0.010214636806433508</v>
          </cell>
          <cell r="V13">
            <v>1.4327946911123637</v>
          </cell>
        </row>
        <row r="14">
          <cell r="B14">
            <v>14</v>
          </cell>
          <cell r="C14">
            <v>141.68006536747703</v>
          </cell>
          <cell r="D14">
            <v>11.888181179829752</v>
          </cell>
          <cell r="G14">
            <v>63.34472161690349</v>
          </cell>
          <cell r="H14">
            <v>168.84612507014813</v>
          </cell>
          <cell r="I14">
            <v>3.6403661799392455</v>
          </cell>
          <cell r="J14">
            <v>1.72090012120148</v>
          </cell>
          <cell r="K14">
            <v>0.5502289166086414</v>
          </cell>
          <cell r="L14">
            <v>1.178484452506969</v>
          </cell>
          <cell r="M14">
            <v>163.58350639207873</v>
          </cell>
          <cell r="N14">
            <v>6.146474003610218</v>
          </cell>
          <cell r="O14">
            <v>1.0967235196384129</v>
          </cell>
          <cell r="Q14">
            <v>1.9866191844319407</v>
          </cell>
          <cell r="R14">
            <v>166.5798648708088</v>
          </cell>
          <cell r="S14">
            <v>5.217039285374481</v>
          </cell>
          <cell r="T14">
            <v>0.646694164960699</v>
          </cell>
          <cell r="U14">
            <v>0.008774256083141545</v>
          </cell>
          <cell r="V14">
            <v>1.3900308405467943</v>
          </cell>
        </row>
        <row r="15">
          <cell r="B15">
            <v>16</v>
          </cell>
          <cell r="C15">
            <v>138.15973732187192</v>
          </cell>
          <cell r="D15">
            <v>12.598465337553804</v>
          </cell>
          <cell r="G15">
            <v>80.22176974522452</v>
          </cell>
          <cell r="H15">
            <v>168.4306873003057</v>
          </cell>
          <cell r="I15">
            <v>3.891534587416632</v>
          </cell>
          <cell r="J15">
            <v>1.5594027295762205</v>
          </cell>
          <cell r="K15">
            <v>0.576730875843893</v>
          </cell>
          <cell r="L15">
            <v>1.1845381342790875</v>
          </cell>
          <cell r="M15">
            <v>163.06623291463924</v>
          </cell>
          <cell r="N15">
            <v>6.26553058460413</v>
          </cell>
          <cell r="O15">
            <v>1.1321571597194882</v>
          </cell>
          <cell r="Q15">
            <v>2.053607993904551</v>
          </cell>
          <cell r="R15">
            <v>166.18037438790108</v>
          </cell>
          <cell r="S15">
            <v>5.357169224399338</v>
          </cell>
          <cell r="T15">
            <v>0.7022041209577469</v>
          </cell>
          <cell r="U15">
            <v>0.0075859495160138886</v>
          </cell>
          <cell r="V15">
            <v>1.3847752068178323</v>
          </cell>
        </row>
        <row r="16">
          <cell r="B16">
            <v>18</v>
          </cell>
          <cell r="C16">
            <v>135.15364531662482</v>
          </cell>
          <cell r="D16">
            <v>13.202745033813885</v>
          </cell>
          <cell r="G16">
            <v>92.14903326974894</v>
          </cell>
          <cell r="H16">
            <v>169.45360297806573</v>
          </cell>
          <cell r="I16">
            <v>3.3242175018476807</v>
          </cell>
          <cell r="J16">
            <v>1.9133725528935346</v>
          </cell>
          <cell r="K16">
            <v>0.5243266219158872</v>
          </cell>
          <cell r="L16">
            <v>1.2481835420673217</v>
          </cell>
          <cell r="M16">
            <v>161.84599533547535</v>
          </cell>
          <cell r="N16">
            <v>6.537245677600589</v>
          </cell>
          <cell r="O16">
            <v>1.2130560993072583</v>
          </cell>
          <cell r="Q16">
            <v>2.9097358215626428</v>
          </cell>
          <cell r="R16">
            <v>166.62780387441848</v>
          </cell>
          <cell r="S16">
            <v>5.210016898254007</v>
          </cell>
          <cell r="T16">
            <v>0.6500615416474976</v>
          </cell>
          <cell r="U16">
            <v>0.008561281397754444</v>
          </cell>
          <cell r="V16">
            <v>1.3531457931160498</v>
          </cell>
        </row>
        <row r="17">
          <cell r="B17">
            <v>20</v>
          </cell>
          <cell r="C17">
            <v>132.15832079635652</v>
          </cell>
          <cell r="D17">
            <v>13.802591513903677</v>
          </cell>
          <cell r="G17">
            <v>107.33031917771659</v>
          </cell>
          <cell r="H17">
            <v>169.40225894954497</v>
          </cell>
          <cell r="I17">
            <v>3.345163685044926</v>
          </cell>
          <cell r="J17">
            <v>1.9021361430658708</v>
          </cell>
          <cell r="K17">
            <v>0.525585562890032</v>
          </cell>
          <cell r="L17">
            <v>1.255808036717566</v>
          </cell>
          <cell r="M17">
            <v>161.03694162737398</v>
          </cell>
          <cell r="N17">
            <v>6.71243153801925</v>
          </cell>
          <cell r="O17">
            <v>1.2656968198845737</v>
          </cell>
          <cell r="Q17">
            <v>3.236546813009968</v>
          </cell>
          <cell r="R17">
            <v>166.3042507036077</v>
          </cell>
          <cell r="S17">
            <v>5.309374302815955</v>
          </cell>
          <cell r="T17">
            <v>0.6803786496998494</v>
          </cell>
          <cell r="U17">
            <v>0.008088830644387155</v>
          </cell>
          <cell r="V17">
            <v>1.394941853370983</v>
          </cell>
        </row>
        <row r="18">
          <cell r="B18">
            <v>22</v>
          </cell>
          <cell r="C18">
            <v>129.1005413152477</v>
          </cell>
          <cell r="D18">
            <v>14.418426678309595</v>
          </cell>
          <cell r="G18">
            <v>126.56356040558101</v>
          </cell>
          <cell r="H18">
            <v>168.64312622786053</v>
          </cell>
          <cell r="I18">
            <v>3.7205997437496303</v>
          </cell>
          <cell r="J18">
            <v>1.6796542001240193</v>
          </cell>
          <cell r="K18">
            <v>0.555707260289765</v>
          </cell>
          <cell r="L18">
            <v>1.3084340719770604</v>
          </cell>
          <cell r="M18">
            <v>160.61839311243048</v>
          </cell>
          <cell r="N18">
            <v>6.799433935333539</v>
          </cell>
          <cell r="O18">
            <v>1.2910164017930315</v>
          </cell>
          <cell r="Q18">
            <v>3.1620070457701193</v>
          </cell>
          <cell r="R18">
            <v>165.5535966355113</v>
          </cell>
          <cell r="S18">
            <v>5.5329176577568395</v>
          </cell>
          <cell r="T18">
            <v>0.752957410451697</v>
          </cell>
          <cell r="U18">
            <v>0.006995140875740299</v>
          </cell>
          <cell r="V18">
            <v>1.5560228298231151</v>
          </cell>
        </row>
        <row r="19">
          <cell r="B19">
            <v>24</v>
          </cell>
          <cell r="C19">
            <v>126.06334687048584</v>
          </cell>
          <cell r="D19">
            <v>15.037261928539145</v>
          </cell>
          <cell r="G19">
            <v>148.23582129530013</v>
          </cell>
          <cell r="H19">
            <v>167.7457287674916</v>
          </cell>
          <cell r="I19">
            <v>4.132647734778141</v>
          </cell>
          <cell r="J19">
            <v>1.4539141914730738</v>
          </cell>
          <cell r="K19">
            <v>0.5907131262662865</v>
          </cell>
          <cell r="L19">
            <v>1.4013668634439085</v>
          </cell>
          <cell r="M19">
            <v>160.35248838734108</v>
          </cell>
          <cell r="N19">
            <v>6.852602724167702</v>
          </cell>
          <cell r="O19">
            <v>1.305858029808912</v>
          </cell>
          <cell r="Q19">
            <v>3.0182771221606046</v>
          </cell>
          <cell r="R19">
            <v>164.75493205987357</v>
          </cell>
          <cell r="S19">
            <v>5.76133306095514</v>
          </cell>
          <cell r="T19">
            <v>0.8336837971912794</v>
          </cell>
          <cell r="U19">
            <v>0.005836872808034965</v>
          </cell>
          <cell r="V19">
            <v>1.734809597749094</v>
          </cell>
        </row>
        <row r="20">
          <cell r="B20">
            <v>26</v>
          </cell>
          <cell r="C20">
            <v>123.1506355502675</v>
          </cell>
          <cell r="D20">
            <v>15.639975929692516</v>
          </cell>
          <cell r="G20">
            <v>169.5855599797738</v>
          </cell>
          <cell r="H20">
            <v>167.28876318733273</v>
          </cell>
          <cell r="I20">
            <v>4.33176137051316</v>
          </cell>
          <cell r="J20">
            <v>1.3516518727657432</v>
          </cell>
          <cell r="K20">
            <v>0.6084362199941427</v>
          </cell>
          <cell r="L20">
            <v>1.4108381529453766</v>
          </cell>
          <cell r="M20">
            <v>159.9744272829162</v>
          </cell>
          <cell r="N20">
            <v>6.925372399502334</v>
          </cell>
          <cell r="O20">
            <v>1.3252821876712035</v>
          </cell>
          <cell r="Q20">
            <v>3.0100553125477876</v>
          </cell>
          <cell r="R20">
            <v>164.28967152465586</v>
          </cell>
          <cell r="S20">
            <v>5.890380874179887</v>
          </cell>
          <cell r="T20">
            <v>0.8823219775700494</v>
          </cell>
          <cell r="U20">
            <v>0.005166513472909497</v>
          </cell>
          <cell r="V20">
            <v>1.7661109780621316</v>
          </cell>
        </row>
        <row r="21">
          <cell r="B21">
            <v>28</v>
          </cell>
          <cell r="C21">
            <v>120.34218688005298</v>
          </cell>
          <cell r="D21">
            <v>16.2309091134971</v>
          </cell>
          <cell r="G21">
            <v>191.15353816026533</v>
          </cell>
          <cell r="H21">
            <v>166.97239445317777</v>
          </cell>
          <cell r="I21">
            <v>4.462991713834167</v>
          </cell>
          <cell r="J21">
            <v>1.2878826110268746</v>
          </cell>
          <cell r="K21">
            <v>0.6200593803959685</v>
          </cell>
          <cell r="L21">
            <v>1.420212536623739</v>
          </cell>
          <cell r="M21">
            <v>159.56980873806236</v>
          </cell>
          <cell r="N21">
            <v>7.0011404516553375</v>
          </cell>
          <cell r="O21">
            <v>1.344905389564473</v>
          </cell>
          <cell r="Q21">
            <v>3.0682849068178566</v>
          </cell>
          <cell r="R21">
            <v>163.93938309149394</v>
          </cell>
          <cell r="S21">
            <v>5.984196226967395</v>
          </cell>
          <cell r="T21">
            <v>0.9181097396176856</v>
          </cell>
          <cell r="U21">
            <v>0.00469954684220716</v>
          </cell>
          <cell r="V21">
            <v>1.7842886515243594</v>
          </cell>
        </row>
        <row r="22">
          <cell r="B22">
            <v>30</v>
          </cell>
          <cell r="C22">
            <v>117.59819919518036</v>
          </cell>
          <cell r="D22">
            <v>16.81900252187968</v>
          </cell>
          <cell r="G22">
            <v>213.98792433729864</v>
          </cell>
          <cell r="H22">
            <v>166.55563572488032</v>
          </cell>
          <cell r="I22">
            <v>4.624037986044313</v>
          </cell>
          <cell r="J22">
            <v>1.2137976782074913</v>
          </cell>
          <cell r="K22">
            <v>0.6341616259007652</v>
          </cell>
          <cell r="L22">
            <v>1.437252724509357</v>
          </cell>
          <cell r="M22">
            <v>159.24631877576337</v>
          </cell>
          <cell r="N22">
            <v>7.060406498691139</v>
          </cell>
          <cell r="O22">
            <v>1.359884011860678</v>
          </cell>
          <cell r="Q22">
            <v>3.055173474225226</v>
          </cell>
          <cell r="R22">
            <v>163.5208420358292</v>
          </cell>
          <cell r="S22">
            <v>6.092533631532377</v>
          </cell>
          <cell r="T22">
            <v>0.9594523662906362</v>
          </cell>
          <cell r="U22">
            <v>0.0041915967608249114</v>
          </cell>
          <cell r="V22">
            <v>1.8232325867702008</v>
          </cell>
        </row>
      </sheetData>
      <sheetData sheetId="7">
        <row r="8">
          <cell r="B8">
            <v>2</v>
          </cell>
          <cell r="C8">
            <v>147.35622879133913</v>
          </cell>
          <cell r="D8">
            <v>6.049269798443546</v>
          </cell>
          <cell r="G8">
            <v>32.842239753914654</v>
          </cell>
          <cell r="H8">
            <v>151.2176709154582</v>
          </cell>
          <cell r="J8">
            <v>1.760353142201961</v>
          </cell>
          <cell r="K8">
            <v>0.5729170167313343</v>
          </cell>
          <cell r="L8">
            <v>0.9056867047237736</v>
          </cell>
          <cell r="M8">
            <v>150.65032813200406</v>
          </cell>
          <cell r="N8">
            <v>4.116647012230978</v>
          </cell>
          <cell r="O8">
            <v>0.48147988721224255</v>
          </cell>
          <cell r="Q8">
            <v>1.258846583691686</v>
          </cell>
          <cell r="R8">
            <v>151.12882611243833</v>
          </cell>
          <cell r="S8">
            <v>3.6744379132622687</v>
          </cell>
          <cell r="T8">
            <v>0.22518692421228292</v>
          </cell>
          <cell r="U8">
            <v>0.02628230509811373</v>
          </cell>
          <cell r="V8">
            <v>0.7843330223112039</v>
          </cell>
        </row>
        <row r="9">
          <cell r="B9">
            <v>4</v>
          </cell>
          <cell r="C9">
            <v>143.03077751820445</v>
          </cell>
          <cell r="D9">
            <v>7.427102335129634</v>
          </cell>
          <cell r="G9">
            <v>123.76385421027895</v>
          </cell>
          <cell r="H9">
            <v>151.4052235319638</v>
          </cell>
          <cell r="I9">
            <v>2.8858081046295423</v>
          </cell>
          <cell r="J9">
            <v>2.0921091754180514</v>
          </cell>
          <cell r="K9">
            <v>0.49739061157229997</v>
          </cell>
          <cell r="L9">
            <v>0.5829811086907207</v>
          </cell>
          <cell r="M9">
            <v>149.7080385146115</v>
          </cell>
          <cell r="N9">
            <v>4.602123299426431</v>
          </cell>
          <cell r="O9">
            <v>0.650365100586554</v>
          </cell>
          <cell r="Q9">
            <v>2.8517884375980227</v>
          </cell>
          <cell r="R9">
            <v>150.92174379069382</v>
          </cell>
          <cell r="S9">
            <v>3.873348039325835</v>
          </cell>
          <cell r="T9">
            <v>0.2959352826454564</v>
          </cell>
          <cell r="U9">
            <v>0.020064723151893473</v>
          </cell>
          <cell r="V9">
            <v>0.5310743464136561</v>
          </cell>
        </row>
        <row r="10">
          <cell r="B10">
            <v>6</v>
          </cell>
          <cell r="C10">
            <v>139.13698162750376</v>
          </cell>
          <cell r="D10">
            <v>8.457946002510331</v>
          </cell>
          <cell r="G10">
            <v>245.30234844066814</v>
          </cell>
          <cell r="H10">
            <v>151.54091146759245</v>
          </cell>
          <cell r="I10">
            <v>2.666097843306915</v>
          </cell>
          <cell r="J10">
            <v>2.2898203929321377</v>
          </cell>
          <cell r="K10">
            <v>0.4658037007605818</v>
          </cell>
          <cell r="L10">
            <v>0.4485083566113656</v>
          </cell>
          <cell r="M10">
            <v>148.64341747725595</v>
          </cell>
          <cell r="N10">
            <v>5.025699429808148</v>
          </cell>
          <cell r="O10">
            <v>0.7991289179002016</v>
          </cell>
          <cell r="Q10">
            <v>6.1437031105997475</v>
          </cell>
          <cell r="R10">
            <v>150.6230356859626</v>
          </cell>
          <cell r="S10">
            <v>4.066292869403364</v>
          </cell>
          <cell r="T10">
            <v>0.3511926247169574</v>
          </cell>
          <cell r="U10">
            <v>0.01738994247740592</v>
          </cell>
          <cell r="V10">
            <v>0.5942718343408827</v>
          </cell>
        </row>
        <row r="11">
          <cell r="B11">
            <v>8</v>
          </cell>
          <cell r="C11">
            <v>135.37602243009857</v>
          </cell>
          <cell r="D11">
            <v>9.3639717573551</v>
          </cell>
          <cell r="G11">
            <v>412.7430820937982</v>
          </cell>
          <cell r="H11">
            <v>151.2549766026943</v>
          </cell>
          <cell r="I11">
            <v>2.9894778209735917</v>
          </cell>
          <cell r="J11">
            <v>2.0220798642756943</v>
          </cell>
          <cell r="K11">
            <v>0.503643477565475</v>
          </cell>
          <cell r="L11">
            <v>0.47166667965034104</v>
          </cell>
          <cell r="M11">
            <v>147.8520943930675</v>
          </cell>
          <cell r="N11">
            <v>5.294172564081498</v>
          </cell>
          <cell r="O11">
            <v>0.8928746956615525</v>
          </cell>
          <cell r="Q11">
            <v>7.999149171913341</v>
          </cell>
          <cell r="R11">
            <v>150.0606385977984</v>
          </cell>
          <cell r="S11">
            <v>4.368606153318515</v>
          </cell>
          <cell r="T11">
            <v>0.44377117511219394</v>
          </cell>
          <cell r="U11">
            <v>0.013952900114317726</v>
          </cell>
          <cell r="V11">
            <v>1.2611492136765305</v>
          </cell>
        </row>
        <row r="12">
          <cell r="B12">
            <v>10</v>
          </cell>
          <cell r="C12">
            <v>131.727986722598</v>
          </cell>
          <cell r="D12">
            <v>10.201406579097121</v>
          </cell>
          <cell r="G12">
            <v>621.0885839044967</v>
          </cell>
          <cell r="H12">
            <v>150.89471780161685</v>
          </cell>
          <cell r="I12">
            <v>3.312114725316192</v>
          </cell>
          <cell r="J12">
            <v>1.7760139944591529</v>
          </cell>
          <cell r="K12">
            <v>0.5418943288157493</v>
          </cell>
          <cell r="L12">
            <v>0.6061948870141609</v>
          </cell>
          <cell r="M12">
            <v>147.19992500686718</v>
          </cell>
          <cell r="N12">
            <v>5.491027777928002</v>
          </cell>
          <cell r="O12">
            <v>0.958491018784592</v>
          </cell>
          <cell r="Q12">
            <v>9.442197068056752</v>
          </cell>
          <cell r="R12">
            <v>149.53152448469777</v>
          </cell>
          <cell r="S12">
            <v>4.615280492958821</v>
          </cell>
          <cell r="T12">
            <v>0.5291900854060181</v>
          </cell>
          <cell r="U12">
            <v>0.011290760490805324</v>
          </cell>
          <cell r="V12">
            <v>1.8971481714037017</v>
          </cell>
        </row>
        <row r="13">
          <cell r="B13">
            <v>12</v>
          </cell>
          <cell r="C13">
            <v>128.21179792075148</v>
          </cell>
          <cell r="D13">
            <v>10.990157918972724</v>
          </cell>
          <cell r="G13">
            <v>861.3612261024754</v>
          </cell>
          <cell r="H13">
            <v>150.59916329138653</v>
          </cell>
          <cell r="I13">
            <v>3.53375812015761</v>
          </cell>
          <cell r="J13">
            <v>1.6201105609358128</v>
          </cell>
          <cell r="K13">
            <v>0.5682941227371702</v>
          </cell>
          <cell r="L13">
            <v>0.697724641774121</v>
          </cell>
          <cell r="M13">
            <v>146.60580576704623</v>
          </cell>
          <cell r="N13">
            <v>5.654915991015624</v>
          </cell>
          <cell r="O13">
            <v>1.010275731226878</v>
          </cell>
          <cell r="Q13">
            <v>11.010891208030976</v>
          </cell>
          <cell r="R13">
            <v>149.0994228563173</v>
          </cell>
          <cell r="S13">
            <v>4.796332006396211</v>
          </cell>
          <cell r="T13">
            <v>0.5966535410505149</v>
          </cell>
          <cell r="U13">
            <v>0.00945986143782502</v>
          </cell>
          <cell r="V13">
            <v>2.3201913801367415</v>
          </cell>
        </row>
        <row r="14">
          <cell r="B14">
            <v>14</v>
          </cell>
          <cell r="C14">
            <v>124.8112372546953</v>
          </cell>
          <cell r="D14">
            <v>11.747171999469614</v>
          </cell>
          <cell r="G14">
            <v>1132.2180426632221</v>
          </cell>
          <cell r="H14">
            <v>150.31108022482798</v>
          </cell>
          <cell r="I14">
            <v>3.7246290971914577</v>
          </cell>
          <cell r="J14">
            <v>1.4949876193018887</v>
          </cell>
          <cell r="K14">
            <v>0.590886114274639</v>
          </cell>
          <cell r="L14">
            <v>0.8115443663376857</v>
          </cell>
          <cell r="M14">
            <v>146.08101671851168</v>
          </cell>
          <cell r="N14">
            <v>5.789467860250339</v>
          </cell>
          <cell r="O14">
            <v>1.0505849250118995</v>
          </cell>
          <cell r="Q14">
            <v>12.368139428687188</v>
          </cell>
          <cell r="R14">
            <v>148.70059473680206</v>
          </cell>
          <cell r="S14">
            <v>4.949987026938119</v>
          </cell>
          <cell r="T14">
            <v>0.6561448675663993</v>
          </cell>
          <cell r="U14">
            <v>0.00802000485028648</v>
          </cell>
          <cell r="V14">
            <v>2.7365780632997145</v>
          </cell>
        </row>
        <row r="15">
          <cell r="B15">
            <v>16</v>
          </cell>
          <cell r="C15">
            <v>121.54712702706856</v>
          </cell>
          <cell r="D15">
            <v>12.475607394141162</v>
          </cell>
          <cell r="G15">
            <v>1423.223238050545</v>
          </cell>
          <cell r="H15">
            <v>150.10563038773117</v>
          </cell>
          <cell r="I15">
            <v>3.846560047257018</v>
          </cell>
          <cell r="J15">
            <v>1.4201868917297222</v>
          </cell>
          <cell r="K15">
            <v>0.604989776595445</v>
          </cell>
          <cell r="L15">
            <v>0.8395107233558055</v>
          </cell>
          <cell r="M15">
            <v>145.56897193805196</v>
          </cell>
          <cell r="N15">
            <v>5.913072216683952</v>
          </cell>
          <cell r="O15">
            <v>1.085810574032208</v>
          </cell>
          <cell r="Q15">
            <v>14.05725472885815</v>
          </cell>
          <cell r="R15">
            <v>148.3799560003996</v>
          </cell>
          <cell r="S15">
            <v>5.065209539439008</v>
          </cell>
          <cell r="T15">
            <v>0.7013396960833005</v>
          </cell>
          <cell r="U15">
            <v>0.007031994497659207</v>
          </cell>
          <cell r="V15">
            <v>2.9672210363376017</v>
          </cell>
        </row>
        <row r="16">
          <cell r="B16">
            <v>18</v>
          </cell>
          <cell r="C16">
            <v>118.44662470142514</v>
          </cell>
          <cell r="D16">
            <v>13.173532135215964</v>
          </cell>
          <cell r="G16">
            <v>1720.2467554050138</v>
          </cell>
          <cell r="H16">
            <v>150.06843364096213</v>
          </cell>
          <cell r="I16">
            <v>3.8681394456451423</v>
          </cell>
          <cell r="J16">
            <v>1.4072554081118522</v>
          </cell>
          <cell r="K16">
            <v>0.6074851883209358</v>
          </cell>
          <cell r="L16">
            <v>0.7757750201194791</v>
          </cell>
          <cell r="M16">
            <v>145.00554128289775</v>
          </cell>
          <cell r="N16">
            <v>6.042433003604605</v>
          </cell>
          <cell r="O16">
            <v>1.1211138056774612</v>
          </cell>
          <cell r="Q16">
            <v>16.96867619985763</v>
          </cell>
          <cell r="R16">
            <v>148.17941775054</v>
          </cell>
          <cell r="S16">
            <v>5.133291221612101</v>
          </cell>
          <cell r="T16">
            <v>0.7276884199475551</v>
          </cell>
          <cell r="U16">
            <v>0.006505019897434559</v>
          </cell>
          <cell r="V16">
            <v>2.9089596065964454</v>
          </cell>
        </row>
        <row r="17">
          <cell r="B17">
            <v>20</v>
          </cell>
          <cell r="C17">
            <v>115.52152353336844</v>
          </cell>
          <cell r="D17">
            <v>13.839658860201475</v>
          </cell>
          <cell r="G17">
            <v>2014.4295017853656</v>
          </cell>
          <cell r="H17">
            <v>150.16260130405453</v>
          </cell>
          <cell r="I17">
            <v>3.81989596179114</v>
          </cell>
          <cell r="J17">
            <v>1.4344336519018561</v>
          </cell>
          <cell r="K17">
            <v>0.6024872753036044</v>
          </cell>
          <cell r="L17">
            <v>0.7445556954965631</v>
          </cell>
          <cell r="M17">
            <v>144.37110199268864</v>
          </cell>
          <cell r="N17">
            <v>6.182573065761589</v>
          </cell>
          <cell r="O17">
            <v>1.1581825207796195</v>
          </cell>
          <cell r="Q17">
            <v>21.50343225641636</v>
          </cell>
          <cell r="R17">
            <v>148.0618117870818</v>
          </cell>
          <cell r="S17">
            <v>5.171107055413123</v>
          </cell>
          <cell r="T17">
            <v>0.741595014033469</v>
          </cell>
          <cell r="U17">
            <v>0.006253254038653894</v>
          </cell>
          <cell r="V17">
            <v>2.730882616635274</v>
          </cell>
        </row>
        <row r="18">
          <cell r="B18">
            <v>22</v>
          </cell>
          <cell r="C18">
            <v>112.75557820996276</v>
          </cell>
          <cell r="D18">
            <v>14.478026710442338</v>
          </cell>
          <cell r="G18">
            <v>2305.557607066795</v>
          </cell>
          <cell r="H18">
            <v>150.32662450298238</v>
          </cell>
          <cell r="I18">
            <v>3.74060201624088</v>
          </cell>
          <cell r="J18">
            <v>1.4779434519454362</v>
          </cell>
          <cell r="K18">
            <v>0.5948929292983304</v>
          </cell>
          <cell r="L18">
            <v>0.8054469276077759</v>
          </cell>
          <cell r="M18">
            <v>143.69005332541485</v>
          </cell>
          <cell r="N18">
            <v>6.328262516458349</v>
          </cell>
          <cell r="O18">
            <v>1.1957722131132267</v>
          </cell>
          <cell r="Q18">
            <v>27.42348853753018</v>
          </cell>
          <cell r="R18">
            <v>147.97313601757892</v>
          </cell>
          <cell r="S18">
            <v>5.198488456749753</v>
          </cell>
          <cell r="T18">
            <v>0.7511542282993852</v>
          </cell>
          <cell r="U18">
            <v>0.006094831796628891</v>
          </cell>
          <cell r="V18">
            <v>2.562722766373943</v>
          </cell>
        </row>
        <row r="19">
          <cell r="B19">
            <v>24</v>
          </cell>
          <cell r="C19">
            <v>110.09776267576768</v>
          </cell>
          <cell r="D19">
            <v>15.100652224858376</v>
          </cell>
          <cell r="G19">
            <v>2609.2149824252815</v>
          </cell>
          <cell r="H19">
            <v>150.36106358730268</v>
          </cell>
          <cell r="I19">
            <v>3.725093468132128</v>
          </cell>
          <cell r="J19">
            <v>1.4862051150815772</v>
          </cell>
          <cell r="K19">
            <v>0.5935066344821981</v>
          </cell>
          <cell r="L19">
            <v>0.7574617788168896</v>
          </cell>
          <cell r="M19">
            <v>143.06657808422239</v>
          </cell>
          <cell r="N19">
            <v>6.458131178851002</v>
          </cell>
          <cell r="O19">
            <v>1.2285747105524745</v>
          </cell>
          <cell r="Q19">
            <v>32.2877509976093</v>
          </cell>
          <cell r="R19">
            <v>147.78141050429915</v>
          </cell>
          <cell r="S19">
            <v>5.254901076373565</v>
          </cell>
          <cell r="T19">
            <v>0.7699548105434244</v>
          </cell>
          <cell r="U19">
            <v>0.005808648014530659</v>
          </cell>
          <cell r="V19">
            <v>2.7091662567705344</v>
          </cell>
        </row>
        <row r="20">
          <cell r="B20">
            <v>26</v>
          </cell>
          <cell r="C20">
            <v>107.53721521725919</v>
          </cell>
          <cell r="D20">
            <v>15.710742867721425</v>
          </cell>
          <cell r="G20">
            <v>2924.353582813765</v>
          </cell>
          <cell r="H20">
            <v>150.31378898643752</v>
          </cell>
          <cell r="I20">
            <v>3.7467232096876892</v>
          </cell>
          <cell r="J20">
            <v>1.4748284722538263</v>
          </cell>
          <cell r="K20">
            <v>0.5953863950669669</v>
          </cell>
          <cell r="L20">
            <v>0.7251154475888472</v>
          </cell>
          <cell r="M20">
            <v>142.49108034063036</v>
          </cell>
          <cell r="N20">
            <v>6.575068394007761</v>
          </cell>
          <cell r="O20">
            <v>1.2574365712292948</v>
          </cell>
          <cell r="Q20">
            <v>36.402094071523564</v>
          </cell>
          <cell r="R20">
            <v>147.53192605301635</v>
          </cell>
          <cell r="S20">
            <v>5.325840422675617</v>
          </cell>
          <cell r="T20">
            <v>0.7930612480558765</v>
          </cell>
          <cell r="U20">
            <v>0.005481183106318297</v>
          </cell>
          <cell r="V20">
            <v>3.1326130384168156</v>
          </cell>
        </row>
        <row r="21">
          <cell r="B21">
            <v>28</v>
          </cell>
          <cell r="C21">
            <v>105.08368060342805</v>
          </cell>
          <cell r="D21">
            <v>16.306144915562086</v>
          </cell>
          <cell r="G21">
            <v>3241.29393446574</v>
          </cell>
          <cell r="H21">
            <v>150.2779265189963</v>
          </cell>
          <cell r="I21">
            <v>3.760144874403324</v>
          </cell>
          <cell r="J21">
            <v>1.4682861742694109</v>
          </cell>
          <cell r="K21">
            <v>0.5964464913038231</v>
          </cell>
          <cell r="L21">
            <v>0.6872591954152714</v>
          </cell>
          <cell r="M21">
            <v>141.91319104369836</v>
          </cell>
          <cell r="N21">
            <v>6.689900628598797</v>
          </cell>
          <cell r="O21">
            <v>1.2851418689423053</v>
          </cell>
          <cell r="Q21">
            <v>40.95781385086077</v>
          </cell>
          <cell r="R21">
            <v>147.30169367898756</v>
          </cell>
          <cell r="S21">
            <v>5.3892377737512085</v>
          </cell>
          <cell r="T21">
            <v>0.8133572035105355</v>
          </cell>
          <cell r="U21">
            <v>0.005211487998891761</v>
          </cell>
          <cell r="V21">
            <v>3.4763303150756832</v>
          </cell>
        </row>
        <row r="22">
          <cell r="B22">
            <v>30</v>
          </cell>
          <cell r="C22">
            <v>102.73017240033677</v>
          </cell>
          <cell r="D22">
            <v>16.888253659312717</v>
          </cell>
          <cell r="G22">
            <v>3559.625854152234</v>
          </cell>
          <cell r="H22">
            <v>150.26283704141304</v>
          </cell>
          <cell r="I22">
            <v>3.7656975337085865</v>
          </cell>
          <cell r="J22">
            <v>1.46555028964712</v>
          </cell>
          <cell r="K22">
            <v>0.5968941723308319</v>
          </cell>
          <cell r="L22">
            <v>0.6584013192408034</v>
          </cell>
          <cell r="M22">
            <v>141.3378303319802</v>
          </cell>
          <cell r="N22">
            <v>6.802075925375692</v>
          </cell>
          <cell r="O22">
            <v>1.3116760596625447</v>
          </cell>
          <cell r="Q22">
            <v>45.79319595154006</v>
          </cell>
          <cell r="R22">
            <v>147.07749006360822</v>
          </cell>
          <cell r="S22">
            <v>5.449136778660808</v>
          </cell>
          <cell r="T22">
            <v>0.8321439320869741</v>
          </cell>
          <cell r="U22">
            <v>0.004977295206721545</v>
          </cell>
          <cell r="V22">
            <v>3.825859316794909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Data"/>
      <sheetName val="LBOE"/>
      <sheetName val="FitNumbers"/>
      <sheetName val="ErrorSums"/>
      <sheetName val="ReformatLumberjack"/>
      <sheetName val="CDF_Results"/>
      <sheetName val="D0_Results"/>
      <sheetName val="Lowest"/>
      <sheetName val="SuperTable-Prediction"/>
      <sheetName val="SimpleFit"/>
      <sheetName val="SimpleFitOverTime"/>
      <sheetName val="ModSimpleFit"/>
      <sheetName val="ModSimpleFitOverTime"/>
      <sheetName val="t-1Fit"/>
      <sheetName val="t-1FitOverTime"/>
      <sheetName val="t-1ModFit"/>
      <sheetName val="t-1ModFitOverTime"/>
      <sheetName val="ResultPlots"/>
      <sheetName val="Graph SuperTable"/>
      <sheetName val="Graph Simple"/>
      <sheetName val="Graph ModSimple"/>
      <sheetName val="Graph t-1"/>
      <sheetName val="Graph Mod t-1"/>
      <sheetName val="CDF Simple"/>
      <sheetName val="CDF ModSimple"/>
      <sheetName val="CDF t-1"/>
      <sheetName val="CDF t-1Mod"/>
      <sheetName val="D0 Simple"/>
      <sheetName val="D0 ModSimple"/>
      <sheetName val="D0 t-1"/>
      <sheetName val="D0 t-1Mod"/>
    </sheetNames>
    <sheetDataSet>
      <sheetData sheetId="6">
        <row r="8">
          <cell r="B8">
            <v>2</v>
          </cell>
          <cell r="C8">
            <v>178.69947650455555</v>
          </cell>
          <cell r="D8">
            <v>5.4439277418546315</v>
          </cell>
          <cell r="G8">
            <v>3.7824582051292626</v>
          </cell>
          <cell r="H8">
            <v>183.53458151231575</v>
          </cell>
          <cell r="I8">
            <v>3.5184364758388957</v>
          </cell>
          <cell r="J8">
            <v>0.9976918678116169</v>
          </cell>
          <cell r="K8">
            <v>0.8999020829745715</v>
          </cell>
          <cell r="L8">
            <v>0.7672349320560508</v>
          </cell>
          <cell r="M8">
            <v>183.54088476932847</v>
          </cell>
          <cell r="N8">
            <v>3.5467717687479734</v>
          </cell>
          <cell r="O8">
            <v>0.47614284518277433</v>
          </cell>
          <cell r="Q8">
            <v>0.7561636935479571</v>
          </cell>
          <cell r="R8">
            <v>183.628857340705</v>
          </cell>
          <cell r="S8">
            <v>3.4909356878561146</v>
          </cell>
          <cell r="T8">
            <v>0.41541200298834174</v>
          </cell>
          <cell r="U8">
            <v>0.007479778782396092</v>
          </cell>
          <cell r="V8">
            <v>0.7614806669053551</v>
          </cell>
        </row>
        <row r="9">
          <cell r="B9">
            <v>4</v>
          </cell>
          <cell r="C9">
            <v>173.54248909928313</v>
          </cell>
          <cell r="D9">
            <v>6.619685319879248</v>
          </cell>
          <cell r="G9">
            <v>8.163464030500528</v>
          </cell>
          <cell r="H9">
            <v>184.56845628173176</v>
          </cell>
          <cell r="I9">
            <v>1.0561245636335514</v>
          </cell>
          <cell r="J9">
            <v>3.436846339203972</v>
          </cell>
          <cell r="K9">
            <v>0.3</v>
          </cell>
          <cell r="L9">
            <v>1.4178446057126946</v>
          </cell>
          <cell r="M9">
            <v>180.72222178006766</v>
          </cell>
          <cell r="N9">
            <v>4.482092025344253</v>
          </cell>
          <cell r="O9">
            <v>0.8575538786330601</v>
          </cell>
          <cell r="Q9">
            <v>2.103044953484977</v>
          </cell>
          <cell r="R9">
            <v>184.5982668387845</v>
          </cell>
          <cell r="S9">
            <v>2.833064349178014</v>
          </cell>
          <cell r="T9">
            <v>0.1726062239080063</v>
          </cell>
          <cell r="U9">
            <v>0.02946554431021181</v>
          </cell>
          <cell r="V9">
            <v>1.1569072476029094</v>
          </cell>
        </row>
        <row r="10">
          <cell r="B10">
            <v>6</v>
          </cell>
          <cell r="C10">
            <v>168.53877590748954</v>
          </cell>
          <cell r="D10">
            <v>7.496006729831841</v>
          </cell>
          <cell r="G10">
            <v>17.602885438580874</v>
          </cell>
          <cell r="H10">
            <v>183.82966785289895</v>
          </cell>
          <cell r="I10">
            <v>2.4505543550798787</v>
          </cell>
          <cell r="J10">
            <v>2.111717365942305</v>
          </cell>
          <cell r="K10">
            <v>0.442428695877324</v>
          </cell>
          <cell r="L10">
            <v>1.3219085660297827</v>
          </cell>
          <cell r="M10">
            <v>180.09091499294706</v>
          </cell>
          <cell r="N10">
            <v>4.663431349774218</v>
          </cell>
          <cell r="O10">
            <v>0.9572891301072212</v>
          </cell>
          <cell r="Q10">
            <v>1.700603962414077</v>
          </cell>
          <cell r="R10">
            <v>182.41639612863983</v>
          </cell>
          <cell r="S10">
            <v>3.869926035489376</v>
          </cell>
          <cell r="T10">
            <v>0.41712921466448544</v>
          </cell>
          <cell r="U10">
            <v>0.02040133603006345</v>
          </cell>
          <cell r="V10">
            <v>1.4309056622783975</v>
          </cell>
        </row>
        <row r="11">
          <cell r="B11">
            <v>8</v>
          </cell>
          <cell r="C11">
            <v>162.88379402936624</v>
          </cell>
          <cell r="D11">
            <v>8.400517149097475</v>
          </cell>
          <cell r="G11">
            <v>36.50545430144881</v>
          </cell>
          <cell r="H11">
            <v>181.23903152101872</v>
          </cell>
          <cell r="I11">
            <v>4.192928785410406</v>
          </cell>
          <cell r="J11">
            <v>0.7738693814730366</v>
          </cell>
          <cell r="K11">
            <v>0.778263587208614</v>
          </cell>
          <cell r="L11">
            <v>1.6525425658958668</v>
          </cell>
          <cell r="M11">
            <v>180.36638881784108</v>
          </cell>
          <cell r="N11">
            <v>4.6056202789539915</v>
          </cell>
          <cell r="O11">
            <v>0.9347421520723962</v>
          </cell>
          <cell r="Q11">
            <v>1.7033770449091568</v>
          </cell>
          <cell r="R11">
            <v>180.3613132354494</v>
          </cell>
          <cell r="S11">
            <v>4.605908046775524</v>
          </cell>
          <cell r="T11">
            <v>0.9347536617172826</v>
          </cell>
          <cell r="U11">
            <v>0</v>
          </cell>
          <cell r="V11">
            <v>1.7070196241264064</v>
          </cell>
        </row>
        <row r="12">
          <cell r="B12">
            <v>10</v>
          </cell>
          <cell r="C12">
            <v>157.1810002188658</v>
          </cell>
          <cell r="D12">
            <v>9.299948948612375</v>
          </cell>
          <cell r="G12">
            <v>59.866638864469536</v>
          </cell>
          <cell r="H12">
            <v>180.7752735166019</v>
          </cell>
          <cell r="I12">
            <v>4.396336106329082</v>
          </cell>
          <cell r="J12">
            <v>0.655460064432823</v>
          </cell>
          <cell r="K12">
            <v>0.8371600626682214</v>
          </cell>
          <cell r="L12">
            <v>1.4760056147495817</v>
          </cell>
          <cell r="M12">
            <v>180.47037610738934</v>
          </cell>
          <cell r="N12">
            <v>4.5866658992334814</v>
          </cell>
          <cell r="O12">
            <v>0.9286811413799756</v>
          </cell>
          <cell r="Q12">
            <v>1.511373170341632</v>
          </cell>
          <cell r="R12">
            <v>180.47039747207154</v>
          </cell>
          <cell r="S12">
            <v>4.586665510847519</v>
          </cell>
          <cell r="T12">
            <v>0.9286804873703062</v>
          </cell>
          <cell r="U12">
            <v>0</v>
          </cell>
          <cell r="V12">
            <v>1.5139523047667884</v>
          </cell>
        </row>
        <row r="13">
          <cell r="B13">
            <v>12</v>
          </cell>
          <cell r="C13">
            <v>151.8017723890151</v>
          </cell>
          <cell r="D13">
            <v>10.160277625212233</v>
          </cell>
          <cell r="G13">
            <v>84.43761877510127</v>
          </cell>
          <cell r="H13">
            <v>181.04267276361358</v>
          </cell>
          <cell r="I13">
            <v>4.287433062568165</v>
          </cell>
          <cell r="J13">
            <v>0.7155512068692692</v>
          </cell>
          <cell r="K13">
            <v>0.8066837871845902</v>
          </cell>
          <cell r="L13">
            <v>1.4193103811567565</v>
          </cell>
          <cell r="M13">
            <v>180.28684084572527</v>
          </cell>
          <cell r="N13">
            <v>4.619830138269997</v>
          </cell>
          <cell r="O13">
            <v>0.9393280280375224</v>
          </cell>
          <cell r="Q13">
            <v>1.452066986589279</v>
          </cell>
          <cell r="R13">
            <v>180.43372105848317</v>
          </cell>
          <cell r="S13">
            <v>4.58670261415314</v>
          </cell>
          <cell r="T13">
            <v>0.9167466815946391</v>
          </cell>
          <cell r="U13">
            <v>0.0006233299786407681</v>
          </cell>
          <cell r="V13">
            <v>1.4524471920697926</v>
          </cell>
        </row>
        <row r="14">
          <cell r="B14">
            <v>14</v>
          </cell>
          <cell r="C14">
            <v>146.63278957741304</v>
          </cell>
          <cell r="D14">
            <v>11.009462196707853</v>
          </cell>
          <cell r="G14">
            <v>111.23850280250184</v>
          </cell>
          <cell r="H14">
            <v>181.30404518354854</v>
          </cell>
          <cell r="I14">
            <v>4.196461784440179</v>
          </cell>
          <cell r="J14">
            <v>0.7612077632179282</v>
          </cell>
          <cell r="K14">
            <v>0.7870902789847594</v>
          </cell>
          <cell r="L14">
            <v>1.3855690228208357</v>
          </cell>
          <cell r="M14">
            <v>180.09351965179187</v>
          </cell>
          <cell r="N14">
            <v>4.650211435782655</v>
          </cell>
          <cell r="O14">
            <v>0.9475249179038857</v>
          </cell>
          <cell r="Q14">
            <v>1.4273837696232692</v>
          </cell>
          <cell r="R14">
            <v>180.61874471324168</v>
          </cell>
          <cell r="S14">
            <v>4.541777028505096</v>
          </cell>
          <cell r="T14">
            <v>0.8852693002709855</v>
          </cell>
          <cell r="U14">
            <v>0.0015168601394955539</v>
          </cell>
          <cell r="V14">
            <v>1.4080051119997643</v>
          </cell>
        </row>
        <row r="15">
          <cell r="B15">
            <v>16</v>
          </cell>
          <cell r="C15">
            <v>141.8024428460647</v>
          </cell>
          <cell r="D15">
            <v>11.829802405724804</v>
          </cell>
          <cell r="G15">
            <v>137.7567753435015</v>
          </cell>
          <cell r="H15">
            <v>181.73518782456745</v>
          </cell>
          <cell r="I15">
            <v>4.051573037786353</v>
          </cell>
          <cell r="J15">
            <v>0.8336875351522759</v>
          </cell>
          <cell r="K15">
            <v>0.7591674494394084</v>
          </cell>
          <cell r="L15">
            <v>1.3996986627492627</v>
          </cell>
          <cell r="M15">
            <v>179.68531527446666</v>
          </cell>
          <cell r="N15">
            <v>4.7114993212065865</v>
          </cell>
          <cell r="O15">
            <v>0.9631769071919877</v>
          </cell>
          <cell r="Q15">
            <v>1.5009557011024068</v>
          </cell>
          <cell r="R15">
            <v>180.86482303718918</v>
          </cell>
          <cell r="S15">
            <v>4.484641537540459</v>
          </cell>
          <cell r="T15">
            <v>0.8504768499990863</v>
          </cell>
          <cell r="U15">
            <v>0.0024364351599491067</v>
          </cell>
          <cell r="V15">
            <v>1.3999695537463142</v>
          </cell>
        </row>
        <row r="16">
          <cell r="B16">
            <v>18</v>
          </cell>
          <cell r="C16">
            <v>137.35305156400383</v>
          </cell>
          <cell r="D16">
            <v>12.61292063159831</v>
          </cell>
          <cell r="G16">
            <v>162.59655258270203</v>
          </cell>
          <cell r="H16">
            <v>182.3545180474823</v>
          </cell>
          <cell r="I16">
            <v>3.8542526638322667</v>
          </cell>
          <cell r="J16">
            <v>0.9318865424451523</v>
          </cell>
          <cell r="K16">
            <v>0.7263592442097262</v>
          </cell>
          <cell r="L16">
            <v>1.4475345893472058</v>
          </cell>
          <cell r="M16">
            <v>179.02760103268022</v>
          </cell>
          <cell r="N16">
            <v>4.805706742346493</v>
          </cell>
          <cell r="O16">
            <v>0.9859212640426577</v>
          </cell>
          <cell r="Q16">
            <v>1.7288768037466318</v>
          </cell>
          <cell r="R16">
            <v>181.1955849981035</v>
          </cell>
          <cell r="S16">
            <v>4.412314898589298</v>
          </cell>
          <cell r="T16">
            <v>0.8133132975782575</v>
          </cell>
          <cell r="U16">
            <v>0.003323947769231567</v>
          </cell>
          <cell r="V16">
            <v>1.3996202196015286</v>
          </cell>
        </row>
        <row r="17">
          <cell r="B17">
            <v>20</v>
          </cell>
          <cell r="C17">
            <v>133.13495760862682</v>
          </cell>
          <cell r="D17">
            <v>13.382728287739724</v>
          </cell>
          <cell r="G17">
            <v>188.6769589613669</v>
          </cell>
          <cell r="H17">
            <v>182.5964467392308</v>
          </cell>
          <cell r="I17">
            <v>3.7793700565570063</v>
          </cell>
          <cell r="J17">
            <v>0.9691508317787777</v>
          </cell>
          <cell r="K17">
            <v>0.7151334415678287</v>
          </cell>
          <cell r="L17">
            <v>1.468670255134548</v>
          </cell>
          <cell r="M17">
            <v>178.48060691434142</v>
          </cell>
          <cell r="N17">
            <v>4.881475424424105</v>
          </cell>
          <cell r="O17">
            <v>1.0034880675678528</v>
          </cell>
          <cell r="Q17">
            <v>1.9031843362085215</v>
          </cell>
          <cell r="R17">
            <v>181.1955888995139</v>
          </cell>
          <cell r="S17">
            <v>4.412395588680445</v>
          </cell>
          <cell r="T17">
            <v>0.813145083827955</v>
          </cell>
          <cell r="U17">
            <v>0.0033334300473975885</v>
          </cell>
          <cell r="V17">
            <v>1.4123183035815923</v>
          </cell>
        </row>
        <row r="18">
          <cell r="B18">
            <v>22</v>
          </cell>
          <cell r="C18">
            <v>129.03461079022827</v>
          </cell>
          <cell r="D18">
            <v>14.161835841849278</v>
          </cell>
          <cell r="G18">
            <v>217.8054762996903</v>
          </cell>
          <cell r="H18">
            <v>182.39947620567494</v>
          </cell>
          <cell r="I18">
            <v>3.8354321670922795</v>
          </cell>
          <cell r="J18">
            <v>0.9426179217363656</v>
          </cell>
          <cell r="K18">
            <v>0.7228564773664251</v>
          </cell>
          <cell r="L18">
            <v>1.5114390574759236</v>
          </cell>
          <cell r="M18">
            <v>178.20981233179594</v>
          </cell>
          <cell r="N18">
            <v>4.917527170114442</v>
          </cell>
          <cell r="O18">
            <v>1.0114074309510706</v>
          </cell>
          <cell r="Q18">
            <v>1.9501893952882654</v>
          </cell>
          <cell r="R18">
            <v>180.86003995205112</v>
          </cell>
          <cell r="S18">
            <v>4.478242385787191</v>
          </cell>
          <cell r="T18">
            <v>0.8414148353518033</v>
          </cell>
          <cell r="U18">
            <v>0.0027636776968750438</v>
          </cell>
          <cell r="V18">
            <v>1.4973438817053921</v>
          </cell>
        </row>
        <row r="19">
          <cell r="B19">
            <v>24</v>
          </cell>
          <cell r="C19">
            <v>125.37214399724323</v>
          </cell>
          <cell r="D19">
            <v>14.886092468619879</v>
          </cell>
          <cell r="G19">
            <v>240.8289909818627</v>
          </cell>
          <cell r="H19">
            <v>183.08493450797386</v>
          </cell>
          <cell r="I19">
            <v>3.649310775539458</v>
          </cell>
          <cell r="J19">
            <v>1.0286093042915667</v>
          </cell>
          <cell r="K19">
            <v>0.6991470780881205</v>
          </cell>
          <cell r="L19">
            <v>1.6675740184940038</v>
          </cell>
          <cell r="M19">
            <v>177.3528105392555</v>
          </cell>
          <cell r="N19">
            <v>5.028173744202307</v>
          </cell>
          <cell r="O19">
            <v>1.0346766495598931</v>
          </cell>
          <cell r="Q19">
            <v>2.500737011202699</v>
          </cell>
          <cell r="R19">
            <v>181.20979471501443</v>
          </cell>
          <cell r="S19">
            <v>4.412340332597939</v>
          </cell>
          <cell r="T19">
            <v>0.8150713913583175</v>
          </cell>
          <cell r="U19">
            <v>0.00325506100516884</v>
          </cell>
          <cell r="V19">
            <v>1.5740441336465971</v>
          </cell>
        </row>
        <row r="20">
          <cell r="B20">
            <v>26</v>
          </cell>
          <cell r="C20">
            <v>121.71971005338875</v>
          </cell>
          <cell r="D20">
            <v>15.637192565808116</v>
          </cell>
          <cell r="G20">
            <v>269.76668355520195</v>
          </cell>
          <cell r="H20">
            <v>182.77274625895174</v>
          </cell>
          <cell r="I20">
            <v>3.7303316578990393</v>
          </cell>
          <cell r="J20">
            <v>0.9921621292387681</v>
          </cell>
          <cell r="K20">
            <v>0.7087040725628194</v>
          </cell>
          <cell r="L20">
            <v>1.7573007212547043</v>
          </cell>
          <cell r="M20">
            <v>177.08460217725627</v>
          </cell>
          <cell r="N20">
            <v>5.062246639443648</v>
          </cell>
          <cell r="O20">
            <v>1.0416689004819657</v>
          </cell>
          <cell r="Q20">
            <v>2.552145422590108</v>
          </cell>
          <cell r="R20">
            <v>180.75011388991885</v>
          </cell>
          <cell r="S20">
            <v>4.494984437144401</v>
          </cell>
          <cell r="T20">
            <v>0.8457194951405275</v>
          </cell>
          <cell r="U20">
            <v>0.0027310956880589477</v>
          </cell>
          <cell r="V20">
            <v>1.7434725717821036</v>
          </cell>
        </row>
        <row r="21">
          <cell r="B21">
            <v>28</v>
          </cell>
          <cell r="C21">
            <v>118.328226461968</v>
          </cell>
          <cell r="D21">
            <v>16.364921995182968</v>
          </cell>
          <cell r="G21">
            <v>295.7286240304649</v>
          </cell>
          <cell r="H21">
            <v>183.03451673400994</v>
          </cell>
          <cell r="I21">
            <v>3.6690360241887436</v>
          </cell>
          <cell r="J21">
            <v>1.0178373144277186</v>
          </cell>
          <cell r="K21">
            <v>0.7021482799507982</v>
          </cell>
          <cell r="L21">
            <v>2.280932426981773</v>
          </cell>
          <cell r="M21">
            <v>176.51083966754138</v>
          </cell>
          <cell r="N21">
            <v>5.132050299181109</v>
          </cell>
          <cell r="O21">
            <v>1.0550670728630207</v>
          </cell>
          <cell r="Q21">
            <v>3.3153586915213866</v>
          </cell>
          <cell r="R21">
            <v>180.79315786301117</v>
          </cell>
          <cell r="S21">
            <v>4.4886810802336905</v>
          </cell>
          <cell r="T21">
            <v>0.8442490895673109</v>
          </cell>
          <cell r="U21">
            <v>0.002739574098156199</v>
          </cell>
          <cell r="V21">
            <v>2.2362918488475994</v>
          </cell>
        </row>
        <row r="22">
          <cell r="B22">
            <v>30</v>
          </cell>
          <cell r="C22">
            <v>115.22585606392758</v>
          </cell>
          <cell r="D22">
            <v>17.055685301172936</v>
          </cell>
          <cell r="G22">
            <v>318.2353517901804</v>
          </cell>
          <cell r="H22">
            <v>183.51158847853657</v>
          </cell>
          <cell r="I22">
            <v>3.5535261812205055</v>
          </cell>
          <cell r="J22">
            <v>1.0680674010986047</v>
          </cell>
          <cell r="K22">
            <v>0.6897048804323663</v>
          </cell>
          <cell r="L22">
            <v>2.622294911575892</v>
          </cell>
          <cell r="M22">
            <v>175.69885752499934</v>
          </cell>
          <cell r="N22">
            <v>5.230658988305583</v>
          </cell>
          <cell r="O22">
            <v>1.0738771921915018</v>
          </cell>
          <cell r="Q22">
            <v>4.0892171782569315</v>
          </cell>
          <cell r="R22">
            <v>180.93634377391615</v>
          </cell>
          <cell r="S22">
            <v>4.463509055359595</v>
          </cell>
          <cell r="T22">
            <v>0.8351069559794098</v>
          </cell>
          <cell r="U22">
            <v>0.002889384792528463</v>
          </cell>
          <cell r="V22">
            <v>2.5268802626196933</v>
          </cell>
        </row>
      </sheetData>
      <sheetData sheetId="7">
        <row r="8">
          <cell r="B8">
            <v>2</v>
          </cell>
          <cell r="C8">
            <v>154.2654041361194</v>
          </cell>
          <cell r="D8">
            <v>5.412227815383919</v>
          </cell>
          <cell r="G8">
            <v>79.29565234230488</v>
          </cell>
          <cell r="H8">
            <v>159.5315582171508</v>
          </cell>
          <cell r="J8">
            <v>1.1078181440660222</v>
          </cell>
          <cell r="K8">
            <v>0.9</v>
          </cell>
          <cell r="L8">
            <v>6.194159404356333</v>
          </cell>
          <cell r="M8">
            <v>159.51245921951562</v>
          </cell>
          <cell r="N8">
            <v>3.238486010022678</v>
          </cell>
          <cell r="O8">
            <v>0.41871653288835126</v>
          </cell>
          <cell r="Q8">
            <v>6.49298025513738</v>
          </cell>
          <cell r="R8">
            <v>159.51244838117805</v>
          </cell>
          <cell r="S8">
            <v>3.238386678033461</v>
          </cell>
          <cell r="T8">
            <v>0.418686909494954</v>
          </cell>
          <cell r="U8">
            <v>0</v>
          </cell>
          <cell r="V8">
            <v>6.5066215481771605</v>
          </cell>
        </row>
        <row r="9">
          <cell r="B9">
            <v>4</v>
          </cell>
          <cell r="C9">
            <v>149.10313417948035</v>
          </cell>
          <cell r="D9">
            <v>6.777470693531893</v>
          </cell>
          <cell r="G9">
            <v>161.30752492287544</v>
          </cell>
          <cell r="H9">
            <v>160.57995747312395</v>
          </cell>
          <cell r="I9">
            <v>0.799803293578537</v>
          </cell>
          <cell r="J9">
            <v>3.5</v>
          </cell>
          <cell r="K9">
            <v>0.32471491547332726</v>
          </cell>
          <cell r="L9">
            <v>20.883966541552912</v>
          </cell>
          <cell r="M9">
            <v>156.5746692381178</v>
          </cell>
          <cell r="N9">
            <v>4.251831573318867</v>
          </cell>
          <cell r="O9">
            <v>0.7311729745338602</v>
          </cell>
          <cell r="Q9">
            <v>34.80471451346227</v>
          </cell>
          <cell r="R9">
            <v>160.36140867493768</v>
          </cell>
          <cell r="S9">
            <v>2.581968585840086</v>
          </cell>
          <cell r="T9">
            <v>0.1707261950408703</v>
          </cell>
          <cell r="U9">
            <v>0.02651030686066751</v>
          </cell>
          <cell r="V9">
            <v>14.764705649479975</v>
          </cell>
        </row>
        <row r="10">
          <cell r="B10">
            <v>6</v>
          </cell>
          <cell r="C10">
            <v>145.179186774189</v>
          </cell>
          <cell r="D10">
            <v>7.581469026471473</v>
          </cell>
          <cell r="G10">
            <v>272.6340942215316</v>
          </cell>
          <cell r="H10">
            <v>160.59790877705007</v>
          </cell>
          <cell r="I10">
            <v>0.8001691120312633</v>
          </cell>
          <cell r="J10">
            <v>3.5</v>
          </cell>
          <cell r="K10">
            <v>0.3215713323655041</v>
          </cell>
          <cell r="L10">
            <v>17.755291575451974</v>
          </cell>
          <cell r="M10">
            <v>155.0699279766915</v>
          </cell>
          <cell r="N10">
            <v>4.748658766756485</v>
          </cell>
          <cell r="O10">
            <v>0.976351385241002</v>
          </cell>
          <cell r="Q10">
            <v>31.310607056937744</v>
          </cell>
          <cell r="R10">
            <v>158.87168157016433</v>
          </cell>
          <cell r="S10">
            <v>3.3119694992130553</v>
          </cell>
          <cell r="T10">
            <v>0.28626472139730896</v>
          </cell>
          <cell r="U10">
            <v>0.023124828978922134</v>
          </cell>
          <cell r="V10">
            <v>19.007967267424405</v>
          </cell>
        </row>
        <row r="11">
          <cell r="B11">
            <v>8</v>
          </cell>
          <cell r="C11">
            <v>140.08860687982954</v>
          </cell>
          <cell r="D11">
            <v>8.53918518957337</v>
          </cell>
          <cell r="G11">
            <v>598.5876494397228</v>
          </cell>
          <cell r="H11">
            <v>163.67465846072372</v>
          </cell>
          <cell r="I11">
            <v>0.5015732227780667</v>
          </cell>
          <cell r="J11">
            <v>3.399103935002792</v>
          </cell>
          <cell r="K11">
            <v>0.36143705914625607</v>
          </cell>
          <cell r="L11">
            <v>36.05947075092414</v>
          </cell>
          <cell r="M11">
            <v>155.58934432037321</v>
          </cell>
          <cell r="N11">
            <v>4.6116308634556376</v>
          </cell>
          <cell r="O11">
            <v>0.9170816789810536</v>
          </cell>
          <cell r="Q11">
            <v>25.180458351391472</v>
          </cell>
          <cell r="R11">
            <v>155.6617290613335</v>
          </cell>
          <cell r="S11">
            <v>4.58832933771755</v>
          </cell>
          <cell r="T11">
            <v>0.8949718237702546</v>
          </cell>
          <cell r="U11">
            <v>0.0007994449842011035</v>
          </cell>
          <cell r="V11">
            <v>25.18751583803991</v>
          </cell>
        </row>
        <row r="12">
          <cell r="B12">
            <v>10</v>
          </cell>
          <cell r="C12">
            <v>134.9058264592622</v>
          </cell>
          <cell r="D12">
            <v>9.511217872580206</v>
          </cell>
          <cell r="G12">
            <v>1017.0704739666072</v>
          </cell>
          <cell r="H12">
            <v>155.86831677021334</v>
          </cell>
          <cell r="I12">
            <v>4.465899180036428</v>
          </cell>
          <cell r="J12">
            <v>0.6206812592444526</v>
          </cell>
          <cell r="K12">
            <v>0.8661969778630607</v>
          </cell>
          <cell r="L12">
            <v>20.07924662292481</v>
          </cell>
          <cell r="M12">
            <v>155.9433606425945</v>
          </cell>
          <cell r="N12">
            <v>4.531138576928949</v>
          </cell>
          <cell r="O12">
            <v>0.8897603059541114</v>
          </cell>
          <cell r="Q12">
            <v>21.041468842197176</v>
          </cell>
          <cell r="R12">
            <v>155.9433888921102</v>
          </cell>
          <cell r="S12">
            <v>4.531077875497108</v>
          </cell>
          <cell r="T12">
            <v>0.8897434175735638</v>
          </cell>
          <cell r="U12">
            <v>0</v>
          </cell>
          <cell r="V12">
            <v>21.050252096789322</v>
          </cell>
        </row>
        <row r="13">
          <cell r="B13">
            <v>12</v>
          </cell>
          <cell r="C13">
            <v>130.01737491071978</v>
          </cell>
          <cell r="D13">
            <v>10.452201482473066</v>
          </cell>
          <cell r="G13">
            <v>1451.1452332720905</v>
          </cell>
          <cell r="H13">
            <v>156.1427759899591</v>
          </cell>
          <cell r="I13">
            <v>4.351612647466001</v>
          </cell>
          <cell r="J13">
            <v>0.6778090485808891</v>
          </cell>
          <cell r="K13">
            <v>0.8363933574911336</v>
          </cell>
          <cell r="L13">
            <v>17.110885138141995</v>
          </cell>
          <cell r="M13">
            <v>155.9401158798567</v>
          </cell>
          <cell r="N13">
            <v>4.530866856527249</v>
          </cell>
          <cell r="O13">
            <v>0.8893467290415319</v>
          </cell>
          <cell r="Q13">
            <v>17.76860229051366</v>
          </cell>
          <cell r="R13">
            <v>155.94332051919287</v>
          </cell>
          <cell r="S13">
            <v>4.530560953337628</v>
          </cell>
          <cell r="T13">
            <v>0.8893042191830406</v>
          </cell>
          <cell r="U13">
            <v>0</v>
          </cell>
          <cell r="V13">
            <v>17.77479114514422</v>
          </cell>
        </row>
        <row r="14">
          <cell r="B14">
            <v>14</v>
          </cell>
          <cell r="C14">
            <v>125.51677427205362</v>
          </cell>
          <cell r="D14">
            <v>11.349101917081185</v>
          </cell>
          <cell r="G14">
            <v>1873.1008318168958</v>
          </cell>
          <cell r="H14">
            <v>156.65093844700564</v>
          </cell>
          <cell r="I14">
            <v>4.146837029299216</v>
          </cell>
          <cell r="J14">
            <v>0.7806739152539203</v>
          </cell>
          <cell r="K14">
            <v>0.7905333461560191</v>
          </cell>
          <cell r="L14">
            <v>15.46380917660216</v>
          </cell>
          <cell r="M14">
            <v>155.65257745311663</v>
          </cell>
          <cell r="N14">
            <v>4.583919422149089</v>
          </cell>
          <cell r="O14">
            <v>0.9028391317987412</v>
          </cell>
          <cell r="Q14">
            <v>16.120203860533017</v>
          </cell>
          <cell r="R14">
            <v>156.0489514645685</v>
          </cell>
          <cell r="S14">
            <v>4.490736061521376</v>
          </cell>
          <cell r="T14">
            <v>0.8545047991399182</v>
          </cell>
          <cell r="U14">
            <v>0.0011806557789697364</v>
          </cell>
          <cell r="V14">
            <v>15.878082720141895</v>
          </cell>
        </row>
        <row r="15">
          <cell r="B15">
            <v>16</v>
          </cell>
          <cell r="C15">
            <v>121.30518606320192</v>
          </cell>
          <cell r="D15">
            <v>12.22187106974084</v>
          </cell>
          <cell r="G15">
            <v>2302.8725301591285</v>
          </cell>
          <cell r="H15">
            <v>157.01218849052654</v>
          </cell>
          <cell r="I15">
            <v>4.00982994495966</v>
          </cell>
          <cell r="J15">
            <v>0.8486422697290633</v>
          </cell>
          <cell r="K15">
            <v>0.7647725704981694</v>
          </cell>
          <cell r="L15">
            <v>14.038416290200296</v>
          </cell>
          <cell r="M15">
            <v>155.31558124324022</v>
          </cell>
          <cell r="N15">
            <v>4.642404993998285</v>
          </cell>
          <cell r="O15">
            <v>0.9166316082449213</v>
          </cell>
          <cell r="Q15">
            <v>15.449660228893663</v>
          </cell>
          <cell r="R15">
            <v>156.24035657299294</v>
          </cell>
          <cell r="S15">
            <v>4.439330927575074</v>
          </cell>
          <cell r="T15">
            <v>0.8248769232281438</v>
          </cell>
          <cell r="U15">
            <v>0.001990190967624234</v>
          </cell>
          <cell r="V15">
            <v>14.15972064603495</v>
          </cell>
        </row>
        <row r="16">
          <cell r="B16">
            <v>18</v>
          </cell>
          <cell r="C16">
            <v>117.40215784873932</v>
          </cell>
          <cell r="D16">
            <v>13.064773520317377</v>
          </cell>
          <cell r="G16">
            <v>2716.317541108303</v>
          </cell>
          <cell r="H16">
            <v>157.47473732415835</v>
          </cell>
          <cell r="I16">
            <v>3.845620315917525</v>
          </cell>
          <cell r="J16">
            <v>0.9286802880627388</v>
          </cell>
          <cell r="K16">
            <v>0.738122423495976</v>
          </cell>
          <cell r="L16">
            <v>13.44360512273174</v>
          </cell>
          <cell r="M16">
            <v>154.82045090962677</v>
          </cell>
          <cell r="N16">
            <v>4.7240340455114325</v>
          </cell>
          <cell r="O16">
            <v>0.9346414121081634</v>
          </cell>
          <cell r="Q16">
            <v>16.962109002785386</v>
          </cell>
          <cell r="R16">
            <v>156.4726021915957</v>
          </cell>
          <cell r="S16">
            <v>4.381309742820699</v>
          </cell>
          <cell r="T16">
            <v>0.7968681230050655</v>
          </cell>
          <cell r="U16">
            <v>0.002670984818979865</v>
          </cell>
          <cell r="V16">
            <v>13.006330820307388</v>
          </cell>
        </row>
        <row r="17">
          <cell r="B17">
            <v>20</v>
          </cell>
          <cell r="C17">
            <v>113.80778455619247</v>
          </cell>
          <cell r="D17">
            <v>13.873606023600876</v>
          </cell>
          <cell r="G17">
            <v>3105.920070897606</v>
          </cell>
          <cell r="H17">
            <v>157.96713727847717</v>
          </cell>
          <cell r="I17">
            <v>3.6790397992351522</v>
          </cell>
          <cell r="J17">
            <v>1.0093894966323647</v>
          </cell>
          <cell r="K17">
            <v>0.7143406614419275</v>
          </cell>
          <cell r="L17">
            <v>13.299594175587703</v>
          </cell>
          <cell r="M17">
            <v>154.19996960479747</v>
          </cell>
          <cell r="N17">
            <v>4.82269244491711</v>
          </cell>
          <cell r="O17">
            <v>0.9553987500748526</v>
          </cell>
          <cell r="Q17">
            <v>20.65727033875885</v>
          </cell>
          <cell r="R17">
            <v>156.68564450113323</v>
          </cell>
          <cell r="S17">
            <v>4.330883330770739</v>
          </cell>
          <cell r="T17">
            <v>0.7756093397568729</v>
          </cell>
          <cell r="U17">
            <v>0.0031408190296663765</v>
          </cell>
          <cell r="V17">
            <v>12.101569659609202</v>
          </cell>
        </row>
        <row r="18">
          <cell r="B18">
            <v>22</v>
          </cell>
          <cell r="C18">
            <v>110.47031610850014</v>
          </cell>
          <cell r="D18">
            <v>14.655107835195464</v>
          </cell>
          <cell r="G18">
            <v>3480.59030914205</v>
          </cell>
          <cell r="H18">
            <v>158.41087300208707</v>
          </cell>
          <cell r="I18">
            <v>3.536106592804187</v>
          </cell>
          <cell r="J18">
            <v>1.07808037725027</v>
          </cell>
          <cell r="K18">
            <v>0.6961358752473554</v>
          </cell>
          <cell r="L18">
            <v>13.169915359540722</v>
          </cell>
          <cell r="M18">
            <v>153.520280843354</v>
          </cell>
          <cell r="N18">
            <v>4.927696974568513</v>
          </cell>
          <cell r="O18">
            <v>0.9766207276816132</v>
          </cell>
          <cell r="Q18">
            <v>25.723443927062746</v>
          </cell>
          <cell r="R18">
            <v>156.8312227081143</v>
          </cell>
          <cell r="S18">
            <v>4.298172688732733</v>
          </cell>
          <cell r="T18">
            <v>0.763286480211886</v>
          </cell>
          <cell r="U18">
            <v>0.0033892069911902515</v>
          </cell>
          <cell r="V18">
            <v>11.211647007307498</v>
          </cell>
        </row>
        <row r="19">
          <cell r="B19">
            <v>24</v>
          </cell>
          <cell r="C19">
            <v>107.36041585292502</v>
          </cell>
          <cell r="D19">
            <v>15.41190545368163</v>
          </cell>
          <cell r="G19">
            <v>3841.2608428064495</v>
          </cell>
          <cell r="H19">
            <v>158.82310876121676</v>
          </cell>
          <cell r="I19">
            <v>3.4103986452757216</v>
          </cell>
          <cell r="J19">
            <v>1.1377542802186162</v>
          </cell>
          <cell r="K19">
            <v>0.6816374701302301</v>
          </cell>
          <cell r="L19">
            <v>13.066290567433008</v>
          </cell>
          <cell r="M19">
            <v>152.7933150554203</v>
          </cell>
          <cell r="N19">
            <v>5.037498328999116</v>
          </cell>
          <cell r="O19">
            <v>0.9980584620328914</v>
          </cell>
          <cell r="Q19">
            <v>32.0497932549202</v>
          </cell>
          <cell r="R19">
            <v>156.9272089055573</v>
          </cell>
          <cell r="S19">
            <v>4.277514023544362</v>
          </cell>
          <cell r="T19">
            <v>0.7561675662677254</v>
          </cell>
          <cell r="U19">
            <v>0.0035210007834025263</v>
          </cell>
          <cell r="V19">
            <v>10.38398270498967</v>
          </cell>
        </row>
        <row r="20">
          <cell r="B20">
            <v>26</v>
          </cell>
          <cell r="C20">
            <v>104.45313683117453</v>
          </cell>
          <cell r="D20">
            <v>16.1461708952647</v>
          </cell>
          <cell r="G20">
            <v>4188.529658970773</v>
          </cell>
          <cell r="H20">
            <v>159.2095322001437</v>
          </cell>
          <cell r="I20">
            <v>3.29783314369393</v>
          </cell>
          <cell r="J20">
            <v>1.1906289249049344</v>
          </cell>
          <cell r="K20">
            <v>0.6696907986728179</v>
          </cell>
          <cell r="L20">
            <v>13.00922749490956</v>
          </cell>
          <cell r="M20">
            <v>152.02672362965976</v>
          </cell>
          <cell r="N20">
            <v>5.15123021045852</v>
          </cell>
          <cell r="O20">
            <v>1.0196004386364408</v>
          </cell>
          <cell r="Q20">
            <v>39.59424221432193</v>
          </cell>
          <cell r="R20">
            <v>156.98694481136425</v>
          </cell>
          <cell r="S20">
            <v>4.265074348078686</v>
          </cell>
          <cell r="T20">
            <v>0.7521881487335469</v>
          </cell>
          <cell r="U20">
            <v>0.0035888053612872376</v>
          </cell>
          <cell r="V20">
            <v>9.633580993016809</v>
          </cell>
        </row>
        <row r="21">
          <cell r="B21">
            <v>28</v>
          </cell>
          <cell r="C21">
            <v>101.722783874975</v>
          </cell>
          <cell r="D21">
            <v>16.860878792623325</v>
          </cell>
          <cell r="G21">
            <v>4525.888887248996</v>
          </cell>
          <cell r="H21">
            <v>159.55483711233276</v>
          </cell>
          <cell r="I21">
            <v>3.20082695516889</v>
          </cell>
          <cell r="J21">
            <v>1.2356239517288063</v>
          </cell>
          <cell r="K21">
            <v>0.6601429327617504</v>
          </cell>
          <cell r="L21">
            <v>12.876801954166723</v>
          </cell>
          <cell r="M21">
            <v>151.24207721208293</v>
          </cell>
          <cell r="N21">
            <v>5.266033792925785</v>
          </cell>
          <cell r="O21">
            <v>1.0407780183782631</v>
          </cell>
          <cell r="Q21">
            <v>47.81569832686034</v>
          </cell>
          <cell r="R21">
            <v>156.99755457320686</v>
          </cell>
          <cell r="S21">
            <v>4.262787774520183</v>
          </cell>
          <cell r="T21">
            <v>0.7514541212477983</v>
          </cell>
          <cell r="U21">
            <v>0.0036010835040941463</v>
          </cell>
          <cell r="V21">
            <v>8.959805836861088</v>
          </cell>
        </row>
        <row r="22">
          <cell r="B22">
            <v>30</v>
          </cell>
          <cell r="C22">
            <v>99.14961519532824</v>
          </cell>
          <cell r="D22">
            <v>17.558216030207994</v>
          </cell>
          <cell r="G22">
            <v>4854.548861761555</v>
          </cell>
          <cell r="H22">
            <v>159.8690660113375</v>
          </cell>
          <cell r="I22">
            <v>3.116449033723239</v>
          </cell>
          <cell r="J22">
            <v>1.2741639282856332</v>
          </cell>
          <cell r="K22">
            <v>0.652384341597033</v>
          </cell>
          <cell r="L22">
            <v>12.698775928264226</v>
          </cell>
          <cell r="M22">
            <v>150.44648490268057</v>
          </cell>
          <cell r="N22">
            <v>5.381134134304248</v>
          </cell>
          <cell r="O22">
            <v>1.061498937506503</v>
          </cell>
          <cell r="Q22">
            <v>56.5934704468538</v>
          </cell>
          <cell r="R22">
            <v>156.97576008494346</v>
          </cell>
          <cell r="S22">
            <v>4.267328197854769</v>
          </cell>
          <cell r="T22">
            <v>0.7527865707433279</v>
          </cell>
          <cell r="U22">
            <v>0.0035813543762004884</v>
          </cell>
          <cell r="V22">
            <v>8.379815553639057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4"/>
  <sheetViews>
    <sheetView tabSelected="1" workbookViewId="0" topLeftCell="W1">
      <selection activeCell="AG5" sqref="AG5:AZ5"/>
    </sheetView>
  </sheetViews>
  <sheetFormatPr defaultColWidth="9.140625" defaultRowHeight="12.75"/>
  <cols>
    <col min="1" max="1" width="13.57421875" style="1" customWidth="1"/>
    <col min="2" max="2" width="12.28125" style="1" customWidth="1"/>
    <col min="3" max="3" width="12.7109375" style="1" customWidth="1"/>
    <col min="4" max="4" width="10.28125" style="1" customWidth="1"/>
    <col min="5" max="6" width="10.28125" style="1" hidden="1" customWidth="1"/>
    <col min="7" max="7" width="8.7109375" style="1" customWidth="1"/>
    <col min="8" max="9" width="9.140625" style="1" customWidth="1"/>
    <col min="10" max="11" width="0" style="1" hidden="1" customWidth="1"/>
    <col min="12" max="12" width="9.140625" style="16" customWidth="1"/>
    <col min="13" max="14" width="9.140625" style="1" customWidth="1"/>
    <col min="15" max="17" width="9.140625" style="16" customWidth="1"/>
    <col min="18" max="19" width="9.140625" style="1" customWidth="1"/>
    <col min="20" max="20" width="9.140625" style="16" customWidth="1"/>
    <col min="21" max="21" width="0" style="16" hidden="1" customWidth="1"/>
    <col min="22" max="22" width="9.140625" style="16" customWidth="1"/>
    <col min="23" max="24" width="9.140625" style="1" customWidth="1"/>
    <col min="25" max="29" width="9.140625" style="16" customWidth="1"/>
    <col min="30" max="31" width="0" style="16" hidden="1" customWidth="1"/>
    <col min="32" max="32" width="9.140625" style="16" customWidth="1"/>
    <col min="33" max="34" width="9.140625" style="1" customWidth="1"/>
    <col min="35" max="36" width="0" style="1" hidden="1" customWidth="1"/>
    <col min="37" max="45" width="9.140625" style="1" customWidth="1"/>
    <col min="46" max="46" width="0" style="1" hidden="1" customWidth="1"/>
    <col min="47" max="16384" width="9.140625" style="1" customWidth="1"/>
  </cols>
  <sheetData>
    <row r="1" spans="1:52" ht="49.5" customHeight="1">
      <c r="A1" s="74" t="s">
        <v>12</v>
      </c>
      <c r="B1" s="75"/>
      <c r="C1" s="86" t="s">
        <v>10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8"/>
      <c r="AB1" s="86" t="s">
        <v>11</v>
      </c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8"/>
    </row>
    <row r="2" spans="1:52" ht="72" customHeight="1">
      <c r="A2" s="71" t="s">
        <v>9</v>
      </c>
      <c r="B2" s="71" t="s">
        <v>13</v>
      </c>
      <c r="C2" s="82"/>
      <c r="D2" s="82"/>
      <c r="E2" s="82"/>
      <c r="F2" s="82"/>
      <c r="G2" s="82"/>
      <c r="H2" s="61"/>
      <c r="I2" s="61"/>
      <c r="J2" s="61"/>
      <c r="K2" s="61"/>
      <c r="L2" s="61"/>
      <c r="M2" s="62"/>
      <c r="N2" s="63"/>
      <c r="O2" s="63"/>
      <c r="P2" s="63"/>
      <c r="Q2" s="64"/>
      <c r="R2" s="65"/>
      <c r="S2" s="66"/>
      <c r="T2" s="66"/>
      <c r="U2" s="66"/>
      <c r="V2" s="67"/>
      <c r="W2" s="68"/>
      <c r="X2" s="69"/>
      <c r="Y2" s="69"/>
      <c r="Z2" s="69"/>
      <c r="AA2" s="70"/>
      <c r="AB2" s="82"/>
      <c r="AC2" s="82"/>
      <c r="AD2" s="82"/>
      <c r="AE2" s="82"/>
      <c r="AF2" s="82"/>
      <c r="AG2" s="61"/>
      <c r="AH2" s="61"/>
      <c r="AI2" s="61"/>
      <c r="AJ2" s="61"/>
      <c r="AK2" s="61"/>
      <c r="AL2" s="62"/>
      <c r="AM2" s="63"/>
      <c r="AN2" s="63"/>
      <c r="AO2" s="63"/>
      <c r="AP2" s="64"/>
      <c r="AQ2" s="65"/>
      <c r="AR2" s="66"/>
      <c r="AS2" s="66"/>
      <c r="AT2" s="66"/>
      <c r="AU2" s="67"/>
      <c r="AV2" s="68"/>
      <c r="AW2" s="69"/>
      <c r="AX2" s="69"/>
      <c r="AY2" s="69"/>
      <c r="AZ2" s="70"/>
    </row>
    <row r="3" spans="1:52" s="2" customFormat="1" ht="12.75">
      <c r="A3" s="72"/>
      <c r="B3" s="72"/>
      <c r="C3" s="83" t="s">
        <v>14</v>
      </c>
      <c r="D3" s="84"/>
      <c r="E3" s="84"/>
      <c r="F3" s="84"/>
      <c r="G3" s="85"/>
      <c r="H3" s="76" t="s">
        <v>15</v>
      </c>
      <c r="I3" s="77"/>
      <c r="J3" s="77"/>
      <c r="K3" s="77"/>
      <c r="L3" s="78"/>
      <c r="M3" s="79" t="s">
        <v>16</v>
      </c>
      <c r="N3" s="80"/>
      <c r="O3" s="80"/>
      <c r="P3" s="80"/>
      <c r="Q3" s="81"/>
      <c r="R3" s="89" t="s">
        <v>17</v>
      </c>
      <c r="S3" s="90"/>
      <c r="T3" s="90"/>
      <c r="U3" s="90"/>
      <c r="V3" s="91"/>
      <c r="W3" s="58" t="s">
        <v>18</v>
      </c>
      <c r="X3" s="59"/>
      <c r="Y3" s="59"/>
      <c r="Z3" s="59"/>
      <c r="AA3" s="60"/>
      <c r="AB3" s="83" t="s">
        <v>14</v>
      </c>
      <c r="AC3" s="84"/>
      <c r="AD3" s="84"/>
      <c r="AE3" s="84"/>
      <c r="AF3" s="85"/>
      <c r="AG3" s="76" t="s">
        <v>15</v>
      </c>
      <c r="AH3" s="77"/>
      <c r="AI3" s="77"/>
      <c r="AJ3" s="77"/>
      <c r="AK3" s="78"/>
      <c r="AL3" s="79" t="s">
        <v>16</v>
      </c>
      <c r="AM3" s="80"/>
      <c r="AN3" s="80"/>
      <c r="AO3" s="80"/>
      <c r="AP3" s="81"/>
      <c r="AQ3" s="89" t="s">
        <v>17</v>
      </c>
      <c r="AR3" s="90"/>
      <c r="AS3" s="90"/>
      <c r="AT3" s="90"/>
      <c r="AU3" s="91"/>
      <c r="AV3" s="58" t="s">
        <v>18</v>
      </c>
      <c r="AW3" s="59"/>
      <c r="AX3" s="59"/>
      <c r="AY3" s="59"/>
      <c r="AZ3" s="60"/>
    </row>
    <row r="4" spans="1:52" s="11" customFormat="1" ht="22.5">
      <c r="A4" s="73"/>
      <c r="B4" s="73"/>
      <c r="C4" s="33" t="s">
        <v>4</v>
      </c>
      <c r="D4" s="33" t="s">
        <v>5</v>
      </c>
      <c r="E4" s="33"/>
      <c r="F4" s="33"/>
      <c r="G4" s="34" t="s">
        <v>19</v>
      </c>
      <c r="H4" s="3" t="s">
        <v>4</v>
      </c>
      <c r="I4" s="3" t="s">
        <v>5</v>
      </c>
      <c r="J4" s="3"/>
      <c r="K4" s="3"/>
      <c r="L4" s="4" t="s">
        <v>19</v>
      </c>
      <c r="M4" s="5" t="s">
        <v>4</v>
      </c>
      <c r="N4" s="5" t="s">
        <v>5</v>
      </c>
      <c r="O4" s="6" t="s">
        <v>7</v>
      </c>
      <c r="P4" s="6" t="s">
        <v>8</v>
      </c>
      <c r="Q4" s="6" t="s">
        <v>20</v>
      </c>
      <c r="R4" s="7" t="s">
        <v>4</v>
      </c>
      <c r="S4" s="7" t="s">
        <v>5</v>
      </c>
      <c r="T4" s="8" t="s">
        <v>7</v>
      </c>
      <c r="U4" s="8"/>
      <c r="V4" s="8" t="s">
        <v>19</v>
      </c>
      <c r="W4" s="9" t="s">
        <v>4</v>
      </c>
      <c r="X4" s="9" t="s">
        <v>5</v>
      </c>
      <c r="Y4" s="10" t="s">
        <v>7</v>
      </c>
      <c r="Z4" s="10" t="s">
        <v>8</v>
      </c>
      <c r="AA4" s="10" t="s">
        <v>19</v>
      </c>
      <c r="AB4" s="33" t="s">
        <v>4</v>
      </c>
      <c r="AC4" s="33" t="s">
        <v>5</v>
      </c>
      <c r="AD4" s="33"/>
      <c r="AE4" s="33"/>
      <c r="AF4" s="34" t="s">
        <v>19</v>
      </c>
      <c r="AG4" s="3" t="s">
        <v>4</v>
      </c>
      <c r="AH4" s="3" t="s">
        <v>5</v>
      </c>
      <c r="AI4" s="3"/>
      <c r="AJ4" s="3"/>
      <c r="AK4" s="4" t="s">
        <v>19</v>
      </c>
      <c r="AL4" s="5" t="s">
        <v>4</v>
      </c>
      <c r="AM4" s="5" t="s">
        <v>5</v>
      </c>
      <c r="AN4" s="6" t="s">
        <v>7</v>
      </c>
      <c r="AO4" s="6" t="s">
        <v>8</v>
      </c>
      <c r="AP4" s="6" t="s">
        <v>19</v>
      </c>
      <c r="AQ4" s="7" t="s">
        <v>4</v>
      </c>
      <c r="AR4" s="7" t="s">
        <v>5</v>
      </c>
      <c r="AS4" s="8" t="s">
        <v>7</v>
      </c>
      <c r="AT4" s="8"/>
      <c r="AU4" s="8" t="s">
        <v>19</v>
      </c>
      <c r="AV4" s="9" t="s">
        <v>4</v>
      </c>
      <c r="AW4" s="9" t="s">
        <v>5</v>
      </c>
      <c r="AX4" s="10" t="s">
        <v>7</v>
      </c>
      <c r="AY4" s="10" t="s">
        <v>8</v>
      </c>
      <c r="AZ4" s="10" t="s">
        <v>19</v>
      </c>
    </row>
    <row r="5" spans="1:52" s="11" customFormat="1" ht="12.75">
      <c r="A5" s="27">
        <v>4560</v>
      </c>
      <c r="B5" s="27">
        <v>16.83</v>
      </c>
      <c r="C5" s="24">
        <v>157.95</v>
      </c>
      <c r="D5" s="24">
        <v>6.27</v>
      </c>
      <c r="E5" s="24"/>
      <c r="F5" s="24"/>
      <c r="G5" s="23">
        <v>11284.92781165901</v>
      </c>
      <c r="H5" s="51">
        <v>109.3760723555705</v>
      </c>
      <c r="I5" s="51">
        <v>16.884255380310883</v>
      </c>
      <c r="J5" s="32"/>
      <c r="K5" s="32"/>
      <c r="L5" s="23">
        <v>202.6517310242279</v>
      </c>
      <c r="M5" s="51">
        <v>156.4681867337109</v>
      </c>
      <c r="N5" s="51">
        <v>3.7174964325738253</v>
      </c>
      <c r="O5" s="52">
        <v>1.5873699522083655</v>
      </c>
      <c r="P5" s="52">
        <v>0.5807625322164236</v>
      </c>
      <c r="Q5" s="23">
        <v>1.5058815614045622</v>
      </c>
      <c r="R5" s="51">
        <v>147.00773271523047</v>
      </c>
      <c r="S5" s="51">
        <v>7.014688176104116</v>
      </c>
      <c r="T5" s="52">
        <v>1.3056092444237475</v>
      </c>
      <c r="U5" s="53"/>
      <c r="V5" s="23">
        <v>4.396662889581242</v>
      </c>
      <c r="W5" s="51">
        <v>152.93950780778064</v>
      </c>
      <c r="X5" s="51">
        <v>5.584108064842845</v>
      </c>
      <c r="Y5" s="52">
        <v>0.8053997392974828</v>
      </c>
      <c r="Z5" s="52">
        <v>0.005235942772512957</v>
      </c>
      <c r="AA5" s="23">
        <v>1.8621820160651708</v>
      </c>
      <c r="AB5" s="24">
        <v>129.13</v>
      </c>
      <c r="AC5" s="24">
        <v>6.75</v>
      </c>
      <c r="AD5" s="24"/>
      <c r="AE5" s="24"/>
      <c r="AF5" s="23">
        <v>163669.38913512713</v>
      </c>
      <c r="AG5" s="51">
        <v>91.44410989518411</v>
      </c>
      <c r="AH5" s="51">
        <v>17.324757432978963</v>
      </c>
      <c r="AI5" s="32"/>
      <c r="AJ5" s="32"/>
      <c r="AK5" s="23">
        <v>3127.8746067118614</v>
      </c>
      <c r="AL5" s="51">
        <v>129.4345853415777</v>
      </c>
      <c r="AM5" s="51">
        <v>4.1536100834539935</v>
      </c>
      <c r="AN5" s="52">
        <v>1.4678218417035305</v>
      </c>
      <c r="AO5" s="52">
        <v>0.6032175446466044</v>
      </c>
      <c r="AP5" s="23">
        <v>0.48512558579563875</v>
      </c>
      <c r="AQ5" s="51">
        <v>122.72638711717421</v>
      </c>
      <c r="AR5" s="51">
        <v>7.143392130784513</v>
      </c>
      <c r="AS5" s="52">
        <v>1.2722334751594016</v>
      </c>
      <c r="AT5" s="53"/>
      <c r="AU5" s="23">
        <v>37.446226668811654</v>
      </c>
      <c r="AV5" s="51">
        <v>127.19999249611743</v>
      </c>
      <c r="AW5" s="51">
        <v>5.783050923038171</v>
      </c>
      <c r="AX5" s="52">
        <v>0.8086497148818175</v>
      </c>
      <c r="AY5" s="52">
        <v>0.004888197190583185</v>
      </c>
      <c r="AZ5" s="23">
        <v>1.856949668169283</v>
      </c>
    </row>
    <row r="6" spans="1:52" s="11" customFormat="1" ht="12.75">
      <c r="A6" s="27">
        <v>4477</v>
      </c>
      <c r="B6" s="27">
        <v>29.96</v>
      </c>
      <c r="C6" s="24">
        <v>170.15</v>
      </c>
      <c r="D6" s="24">
        <v>7.61</v>
      </c>
      <c r="E6" s="24"/>
      <c r="F6" s="24"/>
      <c r="G6" s="23">
        <v>5705.606821611253</v>
      </c>
      <c r="H6" s="51">
        <v>125.54247840094119</v>
      </c>
      <c r="I6" s="51">
        <v>14.176969199914394</v>
      </c>
      <c r="J6" s="32"/>
      <c r="K6" s="32"/>
      <c r="L6" s="23">
        <v>141.73750482849837</v>
      </c>
      <c r="M6" s="51">
        <v>166.10268911191648</v>
      </c>
      <c r="N6" s="51">
        <v>5.4716865938593955</v>
      </c>
      <c r="O6" s="52">
        <v>0.9567129687005569</v>
      </c>
      <c r="P6" s="52">
        <v>0.6282663706486002</v>
      </c>
      <c r="Q6" s="23">
        <v>1.7327995640979845</v>
      </c>
      <c r="R6" s="51">
        <v>159.8366057460765</v>
      </c>
      <c r="S6" s="51">
        <v>7.511227628492302</v>
      </c>
      <c r="T6" s="52">
        <v>1.9072856616550653</v>
      </c>
      <c r="U6" s="53"/>
      <c r="V6" s="23">
        <v>2.5949755612854535</v>
      </c>
      <c r="W6" s="51">
        <v>163.25468726695325</v>
      </c>
      <c r="X6" s="51">
        <v>6.7761491790116155</v>
      </c>
      <c r="Y6" s="52">
        <v>1.3083657997030809</v>
      </c>
      <c r="Z6" s="52">
        <v>0.005891225976023284</v>
      </c>
      <c r="AA6" s="23">
        <v>2.0116244548212365</v>
      </c>
      <c r="AB6" s="24">
        <v>157</v>
      </c>
      <c r="AC6" s="24">
        <v>6.56</v>
      </c>
      <c r="AD6" s="24"/>
      <c r="AE6" s="24"/>
      <c r="AF6" s="23">
        <v>134572.11721993907</v>
      </c>
      <c r="AG6" s="51">
        <v>111.19189484625373</v>
      </c>
      <c r="AH6" s="51">
        <v>14.277181192010305</v>
      </c>
      <c r="AI6" s="32"/>
      <c r="AJ6" s="32"/>
      <c r="AK6" s="23">
        <v>2341.667795031901</v>
      </c>
      <c r="AL6" s="51">
        <v>144.81836214029</v>
      </c>
      <c r="AM6" s="51">
        <v>5.3332392628997916</v>
      </c>
      <c r="AN6" s="52">
        <v>1.0979753315431333</v>
      </c>
      <c r="AO6" s="52">
        <v>0.5996594816060286</v>
      </c>
      <c r="AP6" s="23">
        <v>2.465100149403774</v>
      </c>
      <c r="AQ6" s="51">
        <v>139.54974001127917</v>
      </c>
      <c r="AR6" s="51">
        <v>7.629052025006943</v>
      </c>
      <c r="AS6" s="52">
        <v>1.8767480996213102</v>
      </c>
      <c r="AT6" s="53"/>
      <c r="AU6" s="23">
        <v>23.85307385115122</v>
      </c>
      <c r="AV6" s="51">
        <v>142.86626563393597</v>
      </c>
      <c r="AW6" s="51">
        <v>6.698961917173309</v>
      </c>
      <c r="AX6" s="52">
        <v>1.1669977840854697</v>
      </c>
      <c r="AY6" s="52">
        <v>0.006985747469620417</v>
      </c>
      <c r="AZ6" s="23">
        <v>6.0823221907243115</v>
      </c>
    </row>
    <row r="7" spans="1:52" s="11" customFormat="1" ht="12.75">
      <c r="A7" s="27">
        <v>4473</v>
      </c>
      <c r="B7" s="27">
        <v>33.75</v>
      </c>
      <c r="C7" s="24">
        <v>165.98</v>
      </c>
      <c r="D7" s="24">
        <v>6.83</v>
      </c>
      <c r="E7" s="24"/>
      <c r="F7" s="24"/>
      <c r="G7" s="23">
        <v>9315.577238107056</v>
      </c>
      <c r="H7" s="51">
        <v>111.72982382306935</v>
      </c>
      <c r="I7" s="51">
        <v>15.705105459391905</v>
      </c>
      <c r="J7" s="32"/>
      <c r="K7" s="32"/>
      <c r="L7" s="23">
        <v>326.3518071654132</v>
      </c>
      <c r="M7" s="51">
        <v>167.01284390274023</v>
      </c>
      <c r="N7" s="51">
        <v>5.694509716729502</v>
      </c>
      <c r="O7" s="52">
        <v>0.4603033542319556</v>
      </c>
      <c r="P7" s="52">
        <v>0.8498957312314362</v>
      </c>
      <c r="Q7" s="23">
        <v>4.205615027778811</v>
      </c>
      <c r="R7" s="51">
        <v>167.43672789535094</v>
      </c>
      <c r="S7" s="51">
        <v>5.784459605714261</v>
      </c>
      <c r="T7" s="52">
        <v>1.3779308884043882</v>
      </c>
      <c r="U7" s="53"/>
      <c r="V7" s="23">
        <v>4.184244797425332</v>
      </c>
      <c r="W7" s="51">
        <v>167.43883988600925</v>
      </c>
      <c r="X7" s="51">
        <v>5.784238673404594</v>
      </c>
      <c r="Y7" s="52">
        <v>1.3778847220594066</v>
      </c>
      <c r="Z7" s="52">
        <v>0</v>
      </c>
      <c r="AA7" s="23">
        <v>4.18655063399489</v>
      </c>
      <c r="AB7" s="24">
        <v>149.2</v>
      </c>
      <c r="AC7" s="24">
        <v>6.76</v>
      </c>
      <c r="AD7" s="24"/>
      <c r="AE7" s="24"/>
      <c r="AF7" s="23">
        <v>156483.56306255196</v>
      </c>
      <c r="AG7" s="51">
        <v>101.18128433815409</v>
      </c>
      <c r="AH7" s="51">
        <v>15.957288985734637</v>
      </c>
      <c r="AI7" s="32"/>
      <c r="AJ7" s="32"/>
      <c r="AK7" s="23">
        <v>5604.4628440972965</v>
      </c>
      <c r="AL7" s="51">
        <v>150.29543915836334</v>
      </c>
      <c r="AM7" s="51">
        <v>5.902450167918258</v>
      </c>
      <c r="AN7" s="52">
        <v>0.40872099662001327</v>
      </c>
      <c r="AO7" s="52">
        <v>0.8869375875985721</v>
      </c>
      <c r="AP7" s="23">
        <v>44.89402611365971</v>
      </c>
      <c r="AQ7" s="51">
        <v>151.72272663969193</v>
      </c>
      <c r="AR7" s="51">
        <v>5.715616548672466</v>
      </c>
      <c r="AS7" s="52">
        <v>1.323042416826874</v>
      </c>
      <c r="AT7" s="53"/>
      <c r="AU7" s="23">
        <v>48.4163768850569</v>
      </c>
      <c r="AV7" s="51">
        <v>151.72118268265058</v>
      </c>
      <c r="AW7" s="51">
        <v>5.7158216021720145</v>
      </c>
      <c r="AX7" s="52">
        <v>1.3230743056695593</v>
      </c>
      <c r="AY7" s="52">
        <v>0</v>
      </c>
      <c r="AZ7" s="23">
        <v>48.42292764575884</v>
      </c>
    </row>
    <row r="8" spans="1:52" s="11" customFormat="1" ht="12.75">
      <c r="A8" s="27">
        <v>4573</v>
      </c>
      <c r="B8" s="27">
        <v>35.3</v>
      </c>
      <c r="C8" s="24">
        <v>134.88</v>
      </c>
      <c r="D8" s="24">
        <v>7.15</v>
      </c>
      <c r="E8" s="24"/>
      <c r="F8" s="24"/>
      <c r="G8" s="23">
        <v>12066.43770236788</v>
      </c>
      <c r="H8" s="51">
        <v>95.55829155599977</v>
      </c>
      <c r="I8" s="51">
        <v>20</v>
      </c>
      <c r="J8" s="32"/>
      <c r="K8" s="32"/>
      <c r="L8" s="23">
        <v>176.2761054331812</v>
      </c>
      <c r="M8" s="51">
        <v>134.8535522608352</v>
      </c>
      <c r="N8" s="51">
        <v>3.6698921994957963</v>
      </c>
      <c r="O8" s="52">
        <v>2.2455225544546074</v>
      </c>
      <c r="P8" s="52">
        <v>0.5195928399061576</v>
      </c>
      <c r="Q8" s="23">
        <v>1.8308381446525819</v>
      </c>
      <c r="R8" s="51">
        <v>124.72257679223635</v>
      </c>
      <c r="S8" s="51">
        <v>8.933301951576045</v>
      </c>
      <c r="T8" s="52">
        <v>1.376932574320405</v>
      </c>
      <c r="U8" s="53"/>
      <c r="V8" s="23">
        <v>5.653036422933765</v>
      </c>
      <c r="W8" s="51">
        <v>130.74103126597578</v>
      </c>
      <c r="X8" s="51">
        <v>6.7537390288070105</v>
      </c>
      <c r="Y8" s="52">
        <v>0.7451777964816396</v>
      </c>
      <c r="Z8" s="52">
        <v>0.0052703811295579045</v>
      </c>
      <c r="AA8" s="23">
        <v>2.2616743050652937</v>
      </c>
      <c r="AB8" s="24">
        <v>119.67</v>
      </c>
      <c r="AC8" s="24">
        <v>7.03</v>
      </c>
      <c r="AD8" s="24"/>
      <c r="AE8" s="24"/>
      <c r="AF8" s="23">
        <v>202661.49953850327</v>
      </c>
      <c r="AG8" s="51">
        <v>85.5253888857885</v>
      </c>
      <c r="AH8" s="51">
        <v>20</v>
      </c>
      <c r="AI8" s="32"/>
      <c r="AJ8" s="32"/>
      <c r="AK8" s="23">
        <v>2685.784886986745</v>
      </c>
      <c r="AL8" s="51">
        <v>122.7397831284519</v>
      </c>
      <c r="AM8" s="51">
        <v>1.7967013190805399</v>
      </c>
      <c r="AN8" s="52">
        <v>3.1853167840581107</v>
      </c>
      <c r="AO8" s="52">
        <v>0.4531728793364327</v>
      </c>
      <c r="AP8" s="23">
        <v>0.9142929208105761</v>
      </c>
      <c r="AQ8" s="51">
        <v>109.16088301234828</v>
      </c>
      <c r="AR8" s="51">
        <v>9.25458918537917</v>
      </c>
      <c r="AS8" s="52">
        <v>1.3984739788484053</v>
      </c>
      <c r="AT8" s="53"/>
      <c r="AU8" s="23">
        <v>104.83941414591511</v>
      </c>
      <c r="AV8" s="51">
        <v>116.99583543614916</v>
      </c>
      <c r="AW8" s="51">
        <v>6.119067306070046</v>
      </c>
      <c r="AX8" s="52">
        <v>0.6234995399659639</v>
      </c>
      <c r="AY8" s="52">
        <v>0.005964471845296411</v>
      </c>
      <c r="AZ8" s="23">
        <v>11.449197998397421</v>
      </c>
    </row>
    <row r="9" spans="1:52" s="11" customFormat="1" ht="12.75">
      <c r="A9" s="27">
        <v>4574</v>
      </c>
      <c r="B9" s="27">
        <v>31.73</v>
      </c>
      <c r="C9" s="24">
        <v>153.94</v>
      </c>
      <c r="D9" s="24">
        <v>6.38</v>
      </c>
      <c r="E9" s="24"/>
      <c r="F9" s="24"/>
      <c r="G9" s="23">
        <v>12139.428631588924</v>
      </c>
      <c r="H9" s="51">
        <v>112.85183949831256</v>
      </c>
      <c r="I9" s="51">
        <v>16.64265608213396</v>
      </c>
      <c r="J9" s="32"/>
      <c r="K9" s="32"/>
      <c r="L9" s="23">
        <v>120.42271782568746</v>
      </c>
      <c r="M9" s="51">
        <v>151.29224863403965</v>
      </c>
      <c r="N9" s="51">
        <v>2.1304300301909844</v>
      </c>
      <c r="O9" s="52">
        <v>3.5</v>
      </c>
      <c r="P9" s="52">
        <v>0.38125334737821137</v>
      </c>
      <c r="Q9" s="23">
        <v>10.442349009426302</v>
      </c>
      <c r="R9" s="51">
        <v>136.68902594298302</v>
      </c>
      <c r="S9" s="51">
        <v>9.615979289903827</v>
      </c>
      <c r="T9" s="52">
        <v>2.0470931933060172</v>
      </c>
      <c r="U9" s="53"/>
      <c r="V9" s="23">
        <v>20.10927611859471</v>
      </c>
      <c r="W9" s="51">
        <v>152.31226873055755</v>
      </c>
      <c r="X9" s="51">
        <v>4.967721897629945</v>
      </c>
      <c r="Y9" s="52">
        <v>0.48629514301974897</v>
      </c>
      <c r="Z9" s="52">
        <v>0.00987445662231074</v>
      </c>
      <c r="AA9" s="23">
        <v>10.137872110165167</v>
      </c>
      <c r="AB9" s="24">
        <v>137.88</v>
      </c>
      <c r="AC9" s="24">
        <v>6.41</v>
      </c>
      <c r="AD9" s="24"/>
      <c r="AE9" s="24"/>
      <c r="AF9" s="23">
        <v>194186.34494439609</v>
      </c>
      <c r="AG9" s="51">
        <v>99.41910153853082</v>
      </c>
      <c r="AH9" s="51">
        <v>17.005002472684268</v>
      </c>
      <c r="AI9" s="32"/>
      <c r="AJ9" s="32"/>
      <c r="AK9" s="23">
        <v>2125.5939612066577</v>
      </c>
      <c r="AL9" s="51">
        <v>137.9726323014776</v>
      </c>
      <c r="AM9" s="51">
        <v>1.6240141831095303</v>
      </c>
      <c r="AN9" s="52">
        <v>3.5</v>
      </c>
      <c r="AO9" s="52">
        <v>0.39353027641358296</v>
      </c>
      <c r="AP9" s="23">
        <v>89.01702245205692</v>
      </c>
      <c r="AQ9" s="51">
        <v>123.09000700783135</v>
      </c>
      <c r="AR9" s="51">
        <v>9.214779028973656</v>
      </c>
      <c r="AS9" s="52">
        <v>1.8456075115344273</v>
      </c>
      <c r="AT9" s="53"/>
      <c r="AU9" s="23">
        <v>246.58946494034396</v>
      </c>
      <c r="AV9" s="51">
        <v>136.27318274324438</v>
      </c>
      <c r="AW9" s="51">
        <v>5.020068363109501</v>
      </c>
      <c r="AX9" s="52">
        <v>0.521527783862471</v>
      </c>
      <c r="AY9" s="52">
        <v>0.009099391964677652</v>
      </c>
      <c r="AZ9" s="23">
        <v>90.80129925702542</v>
      </c>
    </row>
    <row r="10" spans="1:52" s="11" customFormat="1" ht="12.75">
      <c r="A10" s="27">
        <v>4581</v>
      </c>
      <c r="B10" s="27">
        <v>30.71</v>
      </c>
      <c r="C10" s="24">
        <v>182.71</v>
      </c>
      <c r="D10" s="24">
        <v>5.74</v>
      </c>
      <c r="E10" s="24"/>
      <c r="F10" s="24"/>
      <c r="G10" s="23">
        <v>12684.325521659472</v>
      </c>
      <c r="H10" s="51">
        <v>113.96633320129241</v>
      </c>
      <c r="I10" s="51">
        <v>17.343647069400266</v>
      </c>
      <c r="J10" s="32"/>
      <c r="K10" s="32"/>
      <c r="L10" s="23">
        <v>327.31979653020534</v>
      </c>
      <c r="M10" s="51">
        <v>183.7293157032362</v>
      </c>
      <c r="N10" s="51">
        <v>3.503334251007041</v>
      </c>
      <c r="O10" s="52">
        <v>1.0895478659179498</v>
      </c>
      <c r="P10" s="52">
        <v>0.6846528904659723</v>
      </c>
      <c r="Q10" s="23">
        <v>2.665407919804945</v>
      </c>
      <c r="R10" s="51">
        <v>175.33655713934485</v>
      </c>
      <c r="S10" s="51">
        <v>5.274134602873333</v>
      </c>
      <c r="T10" s="52">
        <v>1.0819819573124614</v>
      </c>
      <c r="U10" s="53"/>
      <c r="V10" s="23">
        <v>4.35115322583952</v>
      </c>
      <c r="W10" s="51">
        <v>181.01657385164847</v>
      </c>
      <c r="X10" s="51">
        <v>4.450712665077741</v>
      </c>
      <c r="Y10" s="52">
        <v>0.8310286911026258</v>
      </c>
      <c r="Z10" s="52">
        <v>0.0029485973413798895</v>
      </c>
      <c r="AA10" s="23">
        <v>2.540308398966287</v>
      </c>
      <c r="AB10" s="24">
        <v>157.31</v>
      </c>
      <c r="AC10" s="24">
        <v>5.71</v>
      </c>
      <c r="AD10" s="24"/>
      <c r="AE10" s="24"/>
      <c r="AF10" s="23">
        <v>207860.54155341108</v>
      </c>
      <c r="AG10" s="51">
        <v>98.58691998774113</v>
      </c>
      <c r="AH10" s="51">
        <v>17.71393697504062</v>
      </c>
      <c r="AI10" s="32"/>
      <c r="AJ10" s="32"/>
      <c r="AK10" s="23">
        <v>4927.255006809723</v>
      </c>
      <c r="AL10" s="51">
        <v>159.95324212684542</v>
      </c>
      <c r="AM10" s="51">
        <v>3.096565807742123</v>
      </c>
      <c r="AN10" s="52">
        <v>1.2828957053787025</v>
      </c>
      <c r="AO10" s="52">
        <v>0.650681041631961</v>
      </c>
      <c r="AP10" s="23">
        <v>12.683298124570502</v>
      </c>
      <c r="AQ10" s="51">
        <v>150.26088607358594</v>
      </c>
      <c r="AR10" s="51">
        <v>5.407803259549366</v>
      </c>
      <c r="AS10" s="52">
        <v>1.066234090426962</v>
      </c>
      <c r="AT10" s="53"/>
      <c r="AU10" s="23">
        <v>58.785423888182315</v>
      </c>
      <c r="AV10" s="51">
        <v>156.97403244080698</v>
      </c>
      <c r="AW10" s="51">
        <v>4.267835150261441</v>
      </c>
      <c r="AX10" s="52">
        <v>0.752952465718793</v>
      </c>
      <c r="AY10" s="52">
        <v>0.0035787409091126705</v>
      </c>
      <c r="AZ10" s="23">
        <v>8.259172327063968</v>
      </c>
    </row>
    <row r="11" spans="1:52" s="11" customFormat="1" ht="12.75">
      <c r="A11" s="27">
        <v>4638</v>
      </c>
      <c r="B11" s="27">
        <v>39.69</v>
      </c>
      <c r="C11" s="24">
        <v>146.97</v>
      </c>
      <c r="D11" s="24">
        <v>6.81</v>
      </c>
      <c r="E11" s="24"/>
      <c r="F11" s="24"/>
      <c r="G11" s="23">
        <v>14288.328228253706</v>
      </c>
      <c r="H11" s="51">
        <v>102.13787237643206</v>
      </c>
      <c r="I11" s="51">
        <v>20</v>
      </c>
      <c r="J11" s="32"/>
      <c r="K11" s="32"/>
      <c r="L11" s="23">
        <v>334.8973874628199</v>
      </c>
      <c r="M11" s="51">
        <v>154.68534865262893</v>
      </c>
      <c r="N11" s="51">
        <v>3.241992138233869</v>
      </c>
      <c r="O11" s="52">
        <v>1.7318072921697432</v>
      </c>
      <c r="P11" s="52">
        <v>0.5899972319583894</v>
      </c>
      <c r="Q11" s="23">
        <v>2.3408441565212152</v>
      </c>
      <c r="R11" s="51">
        <v>141.3602141387333</v>
      </c>
      <c r="S11" s="51">
        <v>7.366197805303156</v>
      </c>
      <c r="T11" s="52">
        <v>1.1956307409656424</v>
      </c>
      <c r="U11" s="53"/>
      <c r="V11" s="23">
        <v>7.908524655940864</v>
      </c>
      <c r="W11" s="51">
        <v>150.56334029788124</v>
      </c>
      <c r="X11" s="51">
        <v>5.289548601411097</v>
      </c>
      <c r="Y11" s="52">
        <v>0.7238335366159433</v>
      </c>
      <c r="Z11" s="52">
        <v>0.0038823549842580676</v>
      </c>
      <c r="AA11" s="23">
        <v>1.9260192164361403</v>
      </c>
      <c r="AB11" s="24">
        <v>125.59</v>
      </c>
      <c r="AC11" s="24">
        <v>7.18</v>
      </c>
      <c r="AD11" s="24"/>
      <c r="AE11" s="24"/>
      <c r="AF11" s="23">
        <v>216503.92199599821</v>
      </c>
      <c r="AG11" s="51">
        <v>89.25467300545729</v>
      </c>
      <c r="AH11" s="51">
        <v>20</v>
      </c>
      <c r="AI11" s="32"/>
      <c r="AJ11" s="32"/>
      <c r="AK11" s="23">
        <v>5080.345785355335</v>
      </c>
      <c r="AL11" s="51">
        <v>128.32349944163096</v>
      </c>
      <c r="AM11" s="51">
        <v>4.168841606244021</v>
      </c>
      <c r="AN11" s="52">
        <v>1.5557452353628913</v>
      </c>
      <c r="AO11" s="52">
        <v>0.6112349549038745</v>
      </c>
      <c r="AP11" s="23">
        <v>1.6755336088673924</v>
      </c>
      <c r="AQ11" s="51">
        <v>119.74516898199273</v>
      </c>
      <c r="AR11" s="51">
        <v>7.824150132892606</v>
      </c>
      <c r="AS11" s="52">
        <v>1.2284262246833173</v>
      </c>
      <c r="AT11" s="53"/>
      <c r="AU11" s="23">
        <v>58.48932833246913</v>
      </c>
      <c r="AV11" s="51">
        <v>125.55118832127886</v>
      </c>
      <c r="AW11" s="51">
        <v>6.07642373646992</v>
      </c>
      <c r="AX11" s="52">
        <v>0.7940155902307517</v>
      </c>
      <c r="AY11" s="52">
        <v>0.0035900765157187847</v>
      </c>
      <c r="AZ11" s="23">
        <v>0.9140541109258264</v>
      </c>
    </row>
    <row r="12" spans="1:52" s="11" customFormat="1" ht="12.75">
      <c r="A12" s="27">
        <v>4495</v>
      </c>
      <c r="B12" s="27">
        <v>36.2</v>
      </c>
      <c r="C12" s="24">
        <v>179.43</v>
      </c>
      <c r="D12" s="24">
        <v>6.94</v>
      </c>
      <c r="E12" s="24"/>
      <c r="F12" s="24"/>
      <c r="G12" s="23">
        <v>12059.611100386735</v>
      </c>
      <c r="H12" s="51">
        <v>120.39054291444369</v>
      </c>
      <c r="I12" s="51">
        <v>18.314242826331686</v>
      </c>
      <c r="J12" s="32"/>
      <c r="K12" s="32"/>
      <c r="L12" s="23">
        <v>242.21898670933876</v>
      </c>
      <c r="M12" s="51">
        <v>176.58294511396693</v>
      </c>
      <c r="N12" s="51">
        <v>4.673883189335383</v>
      </c>
      <c r="O12" s="52">
        <v>1.369620607531326</v>
      </c>
      <c r="P12" s="52">
        <v>0.6004185964682066</v>
      </c>
      <c r="Q12" s="23">
        <v>2.0278467515325485</v>
      </c>
      <c r="R12" s="51">
        <v>166.5387228261445</v>
      </c>
      <c r="S12" s="51">
        <v>7.863377994154852</v>
      </c>
      <c r="T12" s="52">
        <v>1.5216460661370717</v>
      </c>
      <c r="U12" s="53"/>
      <c r="V12" s="23">
        <v>4.740096641710872</v>
      </c>
      <c r="W12" s="51">
        <v>172.83664099202596</v>
      </c>
      <c r="X12" s="51">
        <v>6.5030219211976386</v>
      </c>
      <c r="Y12" s="52">
        <v>0.9791158392947971</v>
      </c>
      <c r="Z12" s="52">
        <v>0.004616706134256723</v>
      </c>
      <c r="AA12" s="23">
        <v>2.4229009025752153</v>
      </c>
      <c r="AB12" s="24">
        <v>152.97</v>
      </c>
      <c r="AC12" s="24">
        <v>7.12</v>
      </c>
      <c r="AD12" s="24"/>
      <c r="AE12" s="24"/>
      <c r="AF12" s="23">
        <v>189209.47161698135</v>
      </c>
      <c r="AG12" s="51">
        <v>103.45652181245082</v>
      </c>
      <c r="AH12" s="51">
        <v>18.758761927663098</v>
      </c>
      <c r="AI12" s="32"/>
      <c r="AJ12" s="32"/>
      <c r="AK12" s="23">
        <v>4153.373360282246</v>
      </c>
      <c r="AL12" s="51">
        <v>154.17694167927374</v>
      </c>
      <c r="AM12" s="51">
        <v>4.802254399612375</v>
      </c>
      <c r="AN12" s="52">
        <v>1.2296551111895262</v>
      </c>
      <c r="AO12" s="52">
        <v>0.6335625552648508</v>
      </c>
      <c r="AP12" s="23">
        <v>0.6755014692556357</v>
      </c>
      <c r="AQ12" s="51">
        <v>146.4498427625978</v>
      </c>
      <c r="AR12" s="51">
        <v>7.526593919065709</v>
      </c>
      <c r="AS12" s="52">
        <v>1.4121845760753933</v>
      </c>
      <c r="AT12" s="53"/>
      <c r="AU12" s="23">
        <v>36.33496274375377</v>
      </c>
      <c r="AV12" s="51">
        <v>151.57243222904708</v>
      </c>
      <c r="AW12" s="51">
        <v>6.301352301356824</v>
      </c>
      <c r="AX12" s="52">
        <v>0.9629148402033036</v>
      </c>
      <c r="AY12" s="52">
        <v>0.003975502486320268</v>
      </c>
      <c r="AZ12" s="23">
        <v>2.0136200243900992</v>
      </c>
    </row>
    <row r="13" spans="1:52" s="11" customFormat="1" ht="12.75">
      <c r="A13" s="27">
        <v>4575</v>
      </c>
      <c r="B13" s="27">
        <v>32.05</v>
      </c>
      <c r="C13" s="24">
        <v>170.25</v>
      </c>
      <c r="D13" s="24">
        <v>6.19</v>
      </c>
      <c r="E13" s="24"/>
      <c r="F13" s="24"/>
      <c r="G13" s="23">
        <v>12408.361689271143</v>
      </c>
      <c r="H13" s="51">
        <v>115.66018902351722</v>
      </c>
      <c r="I13" s="51">
        <v>17.241662289055956</v>
      </c>
      <c r="J13" s="32"/>
      <c r="K13" s="32"/>
      <c r="L13" s="23">
        <v>228.77602019480676</v>
      </c>
      <c r="M13" s="51">
        <v>166.7927255582171</v>
      </c>
      <c r="N13" s="51">
        <v>4.536566541694602</v>
      </c>
      <c r="O13" s="52">
        <v>1.2526728421798372</v>
      </c>
      <c r="P13" s="52">
        <v>0.6267543676721133</v>
      </c>
      <c r="Q13" s="23">
        <v>1.4806484255031747</v>
      </c>
      <c r="R13" s="51">
        <v>158.75950961512646</v>
      </c>
      <c r="S13" s="51">
        <v>7.1473293292810265</v>
      </c>
      <c r="T13" s="52">
        <v>1.3811871343206197</v>
      </c>
      <c r="U13" s="53"/>
      <c r="V13" s="23">
        <v>3.4059670349608733</v>
      </c>
      <c r="W13" s="51">
        <v>163.58897008279757</v>
      </c>
      <c r="X13" s="51">
        <v>6.07522899977115</v>
      </c>
      <c r="Y13" s="52">
        <v>0.9530476672687689</v>
      </c>
      <c r="Z13" s="52">
        <v>0.004264676488153228</v>
      </c>
      <c r="AA13" s="23">
        <v>1.8289729505068286</v>
      </c>
      <c r="AB13" s="24">
        <v>150.61</v>
      </c>
      <c r="AC13" s="24">
        <v>6.23</v>
      </c>
      <c r="AD13" s="24"/>
      <c r="AE13" s="24"/>
      <c r="AF13" s="23">
        <v>196155.99066823037</v>
      </c>
      <c r="AG13" s="51">
        <v>100.83331839808282</v>
      </c>
      <c r="AH13" s="51">
        <v>17.365910831630288</v>
      </c>
      <c r="AI13" s="32"/>
      <c r="AJ13" s="32"/>
      <c r="AK13" s="23">
        <v>3817.668376385531</v>
      </c>
      <c r="AL13" s="51">
        <v>150.36346589810307</v>
      </c>
      <c r="AM13" s="51">
        <v>3.7277852640008464</v>
      </c>
      <c r="AN13" s="52">
        <v>1.483657358610793</v>
      </c>
      <c r="AO13" s="52">
        <v>0.594028664553567</v>
      </c>
      <c r="AP13" s="23">
        <v>0.7324262802576597</v>
      </c>
      <c r="AQ13" s="51">
        <v>140.79459147850451</v>
      </c>
      <c r="AR13" s="51">
        <v>6.906334556580303</v>
      </c>
      <c r="AS13" s="52">
        <v>1.3359125097756672</v>
      </c>
      <c r="AT13" s="53"/>
      <c r="AU13" s="23">
        <v>51.858816155757566</v>
      </c>
      <c r="AV13" s="51">
        <v>146.9681629916519</v>
      </c>
      <c r="AW13" s="51">
        <v>5.477907560238407</v>
      </c>
      <c r="AX13" s="52">
        <v>0.8410192283007633</v>
      </c>
      <c r="AY13" s="52">
        <v>0.0048720963761695445</v>
      </c>
      <c r="AZ13" s="23">
        <v>3.8196524028563146</v>
      </c>
    </row>
    <row r="14" spans="1:52" s="11" customFormat="1" ht="12.75">
      <c r="A14" s="57">
        <v>4639</v>
      </c>
      <c r="B14" s="27">
        <v>37.01</v>
      </c>
      <c r="C14" s="24">
        <v>179.96</v>
      </c>
      <c r="D14" s="24">
        <v>6.42</v>
      </c>
      <c r="E14" s="24"/>
      <c r="F14" s="24"/>
      <c r="G14" s="23">
        <v>13777.441632769745</v>
      </c>
      <c r="H14" s="51">
        <v>117.49852620743742</v>
      </c>
      <c r="I14" s="51">
        <v>19.20508390591347</v>
      </c>
      <c r="J14" s="32"/>
      <c r="K14" s="32"/>
      <c r="L14" s="23">
        <v>254.45281460131596</v>
      </c>
      <c r="M14" s="51">
        <v>182.27809018544977</v>
      </c>
      <c r="N14" s="51">
        <v>3.2762475248741993</v>
      </c>
      <c r="O14" s="52">
        <v>1.8108641942909678</v>
      </c>
      <c r="P14" s="52">
        <v>0.5575995349703536</v>
      </c>
      <c r="Q14" s="23">
        <v>1.1599630514579855</v>
      </c>
      <c r="R14" s="51">
        <v>166.74649514162414</v>
      </c>
      <c r="S14" s="51">
        <v>7.569465851166845</v>
      </c>
      <c r="T14" s="52">
        <v>1.3738031822690757</v>
      </c>
      <c r="U14" s="53"/>
      <c r="V14" s="23">
        <v>6.405675910610333</v>
      </c>
      <c r="W14" s="51">
        <v>176.92901006280312</v>
      </c>
      <c r="X14" s="51">
        <v>5.566093136684568</v>
      </c>
      <c r="Y14" s="52">
        <v>0.7839428972282041</v>
      </c>
      <c r="Z14" s="52">
        <v>0.004953968569909455</v>
      </c>
      <c r="AA14" s="23">
        <v>1.3659704701679056</v>
      </c>
      <c r="AB14" s="24">
        <v>151.27</v>
      </c>
      <c r="AC14" s="24">
        <v>7.27</v>
      </c>
      <c r="AD14" s="24"/>
      <c r="AE14" s="24"/>
      <c r="AF14" s="23">
        <v>186910.2849134891</v>
      </c>
      <c r="AG14" s="51">
        <v>102.03944888191964</v>
      </c>
      <c r="AH14" s="51">
        <v>19.26744286644833</v>
      </c>
      <c r="AI14" s="32"/>
      <c r="AJ14" s="32"/>
      <c r="AK14" s="23">
        <v>4124.686152146337</v>
      </c>
      <c r="AL14" s="51">
        <v>153.27491691400405</v>
      </c>
      <c r="AM14" s="51">
        <v>4.548133260400837</v>
      </c>
      <c r="AN14" s="52">
        <v>1.3422783232483146</v>
      </c>
      <c r="AO14" s="52">
        <v>0.6212430062519648</v>
      </c>
      <c r="AP14" s="23">
        <v>2.016888456131771</v>
      </c>
      <c r="AQ14" s="51">
        <v>144.8098465085146</v>
      </c>
      <c r="AR14" s="51">
        <v>7.560301056508029</v>
      </c>
      <c r="AS14" s="52">
        <v>1.3618514674338689</v>
      </c>
      <c r="AT14" s="53"/>
      <c r="AU14" s="23">
        <v>45.0136547961866</v>
      </c>
      <c r="AV14" s="51">
        <v>150.5677419258005</v>
      </c>
      <c r="AW14" s="51">
        <v>6.160626360521847</v>
      </c>
      <c r="AX14" s="52">
        <v>0.8987108587217156</v>
      </c>
      <c r="AY14" s="52">
        <v>0.004069849994430225</v>
      </c>
      <c r="AZ14" s="23">
        <v>2.166564806823361</v>
      </c>
    </row>
    <row r="15" spans="1:52" s="11" customFormat="1" ht="12.75">
      <c r="A15" s="57">
        <v>4638</v>
      </c>
      <c r="B15" s="27">
        <v>39.69</v>
      </c>
      <c r="C15" s="24">
        <v>146.97</v>
      </c>
      <c r="D15" s="24">
        <v>6.81</v>
      </c>
      <c r="E15" s="24"/>
      <c r="F15" s="24"/>
      <c r="G15" s="23">
        <v>14288.328228253706</v>
      </c>
      <c r="H15" s="51">
        <v>102.13787237643206</v>
      </c>
      <c r="I15" s="51">
        <v>20</v>
      </c>
      <c r="J15" s="32"/>
      <c r="K15" s="32"/>
      <c r="L15" s="23">
        <v>334.8973874628199</v>
      </c>
      <c r="M15" s="51">
        <v>154.68534865262893</v>
      </c>
      <c r="N15" s="51">
        <v>3.241992138233869</v>
      </c>
      <c r="O15" s="52">
        <v>1.7318072921697432</v>
      </c>
      <c r="P15" s="52">
        <v>0.5899972319583894</v>
      </c>
      <c r="Q15" s="23">
        <v>2.3408441565212152</v>
      </c>
      <c r="R15" s="51">
        <v>141.3602141387333</v>
      </c>
      <c r="S15" s="51">
        <v>7.366197805303156</v>
      </c>
      <c r="T15" s="52">
        <v>1.1956307409656424</v>
      </c>
      <c r="U15" s="53"/>
      <c r="V15" s="23">
        <v>7.908524655940864</v>
      </c>
      <c r="W15" s="51">
        <v>150.56334029788124</v>
      </c>
      <c r="X15" s="51">
        <v>5.289548601411097</v>
      </c>
      <c r="Y15" s="52">
        <v>0.7238335366159433</v>
      </c>
      <c r="Z15" s="52">
        <v>0.0038823549842580676</v>
      </c>
      <c r="AA15" s="23">
        <v>1.9260192164361403</v>
      </c>
      <c r="AB15" s="24">
        <v>125.59</v>
      </c>
      <c r="AC15" s="24">
        <v>7.18</v>
      </c>
      <c r="AD15" s="24"/>
      <c r="AE15" s="24"/>
      <c r="AF15" s="23">
        <v>216503.92199599821</v>
      </c>
      <c r="AG15" s="51">
        <v>89.25467300545729</v>
      </c>
      <c r="AH15" s="51">
        <v>20</v>
      </c>
      <c r="AI15" s="32"/>
      <c r="AJ15" s="32"/>
      <c r="AK15" s="23">
        <v>5080.345785355335</v>
      </c>
      <c r="AL15" s="51">
        <v>128.32349944163096</v>
      </c>
      <c r="AM15" s="51">
        <v>4.168841606244021</v>
      </c>
      <c r="AN15" s="52">
        <v>1.5557452353628913</v>
      </c>
      <c r="AO15" s="52">
        <v>0.6112349549038745</v>
      </c>
      <c r="AP15" s="23">
        <v>1.6755336088673924</v>
      </c>
      <c r="AQ15" s="51">
        <v>119.74516898199273</v>
      </c>
      <c r="AR15" s="51">
        <v>7.824150132892606</v>
      </c>
      <c r="AS15" s="52">
        <v>1.2284262246833173</v>
      </c>
      <c r="AT15" s="53"/>
      <c r="AU15" s="23">
        <v>58.48932833246913</v>
      </c>
      <c r="AV15" s="51">
        <v>125.55118832127886</v>
      </c>
      <c r="AW15" s="51">
        <v>6.07642373646992</v>
      </c>
      <c r="AX15" s="52">
        <v>0.7940155902307517</v>
      </c>
      <c r="AY15" s="52">
        <v>0.0035900765157187847</v>
      </c>
      <c r="AZ15" s="23">
        <v>0.9140541109258264</v>
      </c>
    </row>
    <row r="16" spans="1:52" s="11" customFormat="1" ht="12.75">
      <c r="A16" s="57">
        <v>4581</v>
      </c>
      <c r="B16" s="27">
        <v>30.71</v>
      </c>
      <c r="C16" s="24">
        <v>182.71</v>
      </c>
      <c r="D16" s="24">
        <v>5.74</v>
      </c>
      <c r="E16" s="24"/>
      <c r="F16" s="24"/>
      <c r="G16" s="23">
        <v>12684.325521659472</v>
      </c>
      <c r="H16" s="51">
        <v>113.96633320129241</v>
      </c>
      <c r="I16" s="51">
        <v>17.343647069400266</v>
      </c>
      <c r="J16" s="32"/>
      <c r="K16" s="32"/>
      <c r="L16" s="23">
        <v>327.31979653020534</v>
      </c>
      <c r="M16" s="51">
        <v>183.7293157032362</v>
      </c>
      <c r="N16" s="51">
        <v>3.503334251007041</v>
      </c>
      <c r="O16" s="52">
        <v>1.0895478659179498</v>
      </c>
      <c r="P16" s="52">
        <v>0.6846528904659723</v>
      </c>
      <c r="Q16" s="23">
        <v>2.665407919804945</v>
      </c>
      <c r="R16" s="51">
        <v>175.33655713934485</v>
      </c>
      <c r="S16" s="51">
        <v>5.274134602873333</v>
      </c>
      <c r="T16" s="52">
        <v>1.0819819573124614</v>
      </c>
      <c r="U16" s="53"/>
      <c r="V16" s="23">
        <v>4.35115322583952</v>
      </c>
      <c r="W16" s="51">
        <v>181.01657385164847</v>
      </c>
      <c r="X16" s="51">
        <v>4.450712665077741</v>
      </c>
      <c r="Y16" s="52">
        <v>0.8310286911026258</v>
      </c>
      <c r="Z16" s="52">
        <v>0.0029485973413798895</v>
      </c>
      <c r="AA16" s="23">
        <v>2.540308398966287</v>
      </c>
      <c r="AB16" s="24">
        <v>157.31</v>
      </c>
      <c r="AC16" s="24">
        <v>5.71</v>
      </c>
      <c r="AD16" s="24"/>
      <c r="AE16" s="24"/>
      <c r="AF16" s="23">
        <v>207860.54155341108</v>
      </c>
      <c r="AG16" s="51">
        <v>98.58691998774113</v>
      </c>
      <c r="AH16" s="51">
        <v>17.71393697504062</v>
      </c>
      <c r="AI16" s="32"/>
      <c r="AJ16" s="32"/>
      <c r="AK16" s="23">
        <v>4927.255006809723</v>
      </c>
      <c r="AL16" s="51">
        <v>159.95324212684542</v>
      </c>
      <c r="AM16" s="51">
        <v>3.096565807742123</v>
      </c>
      <c r="AN16" s="52">
        <v>1.2828957053787025</v>
      </c>
      <c r="AO16" s="52">
        <v>0.650681041631961</v>
      </c>
      <c r="AP16" s="23">
        <v>12.683298124570502</v>
      </c>
      <c r="AQ16" s="51">
        <v>150.26088607358594</v>
      </c>
      <c r="AR16" s="51">
        <v>5.407803259549366</v>
      </c>
      <c r="AS16" s="52">
        <v>1.066234090426962</v>
      </c>
      <c r="AT16" s="53"/>
      <c r="AU16" s="23">
        <v>58.785423888182315</v>
      </c>
      <c r="AV16" s="51">
        <v>156.97403244080698</v>
      </c>
      <c r="AW16" s="51">
        <v>4.267835150261441</v>
      </c>
      <c r="AX16" s="52">
        <v>0.752952465718793</v>
      </c>
      <c r="AY16" s="52">
        <v>0.0035787409091126705</v>
      </c>
      <c r="AZ16" s="23">
        <v>8.259172327063968</v>
      </c>
    </row>
    <row r="17" spans="1:52" s="11" customFormat="1" ht="12.75">
      <c r="A17" s="57">
        <v>4574</v>
      </c>
      <c r="B17" s="27">
        <v>31.73</v>
      </c>
      <c r="C17" s="24">
        <v>153.94</v>
      </c>
      <c r="D17" s="24">
        <v>6.38</v>
      </c>
      <c r="E17" s="24"/>
      <c r="F17" s="24"/>
      <c r="G17" s="23">
        <v>12139.428631588924</v>
      </c>
      <c r="H17" s="51">
        <v>112.85183949831256</v>
      </c>
      <c r="I17" s="51">
        <v>16.64265608213396</v>
      </c>
      <c r="J17" s="32"/>
      <c r="K17" s="32"/>
      <c r="L17" s="23">
        <v>120.42271782568746</v>
      </c>
      <c r="M17" s="51">
        <v>151.29224863403965</v>
      </c>
      <c r="N17" s="51">
        <v>2.1304300301909844</v>
      </c>
      <c r="O17" s="52">
        <v>3.5</v>
      </c>
      <c r="P17" s="52">
        <v>0.38125334737821137</v>
      </c>
      <c r="Q17" s="23">
        <v>10.442349009426302</v>
      </c>
      <c r="R17" s="51">
        <v>136.68902594298302</v>
      </c>
      <c r="S17" s="51">
        <v>9.615979289903827</v>
      </c>
      <c r="T17" s="52">
        <v>2.0470931933060172</v>
      </c>
      <c r="U17" s="53"/>
      <c r="V17" s="23">
        <v>20.10927611859471</v>
      </c>
      <c r="W17" s="51">
        <v>152.31226873055755</v>
      </c>
      <c r="X17" s="51">
        <v>4.967721897629945</v>
      </c>
      <c r="Y17" s="52">
        <v>0.48629514301974897</v>
      </c>
      <c r="Z17" s="52">
        <v>0.00987445662231074</v>
      </c>
      <c r="AA17" s="23">
        <v>10.137872110165167</v>
      </c>
      <c r="AB17" s="24">
        <v>137.88</v>
      </c>
      <c r="AC17" s="24">
        <v>6.41</v>
      </c>
      <c r="AD17" s="24"/>
      <c r="AE17" s="24"/>
      <c r="AF17" s="23">
        <v>194186.34494439609</v>
      </c>
      <c r="AG17" s="51">
        <v>99.41910153853082</v>
      </c>
      <c r="AH17" s="51">
        <v>17.005002472684268</v>
      </c>
      <c r="AI17" s="32"/>
      <c r="AJ17" s="32"/>
      <c r="AK17" s="23">
        <v>2125.5939612066577</v>
      </c>
      <c r="AL17" s="51">
        <v>137.9726323014776</v>
      </c>
      <c r="AM17" s="51">
        <v>1.6240141831095303</v>
      </c>
      <c r="AN17" s="52">
        <v>3.5</v>
      </c>
      <c r="AO17" s="52">
        <v>0.39353027641358296</v>
      </c>
      <c r="AP17" s="23">
        <v>89.01702245205692</v>
      </c>
      <c r="AQ17" s="51">
        <v>123.09000700783135</v>
      </c>
      <c r="AR17" s="51">
        <v>9.214779028973656</v>
      </c>
      <c r="AS17" s="52">
        <v>1.8456075115344273</v>
      </c>
      <c r="AT17" s="53"/>
      <c r="AU17" s="23">
        <v>246.58946494034396</v>
      </c>
      <c r="AV17" s="51">
        <v>136.27318274324438</v>
      </c>
      <c r="AW17" s="51">
        <v>5.020068363109501</v>
      </c>
      <c r="AX17" s="52">
        <v>0.521527783862471</v>
      </c>
      <c r="AY17" s="52">
        <v>0.009099391964677652</v>
      </c>
      <c r="AZ17" s="23">
        <v>90.80129925702542</v>
      </c>
    </row>
    <row r="18" spans="1:52" s="11" customFormat="1" ht="12.75">
      <c r="A18" s="57">
        <v>4573</v>
      </c>
      <c r="B18" s="27">
        <v>35.3</v>
      </c>
      <c r="C18" s="24">
        <v>134.88</v>
      </c>
      <c r="D18" s="24">
        <v>7.15</v>
      </c>
      <c r="E18" s="24"/>
      <c r="F18" s="24"/>
      <c r="G18" s="23">
        <v>12131.224206456527</v>
      </c>
      <c r="H18" s="51">
        <v>95.5767234956722</v>
      </c>
      <c r="I18" s="51">
        <v>20</v>
      </c>
      <c r="J18" s="32"/>
      <c r="K18" s="32"/>
      <c r="L18" s="23">
        <v>176.11323540151082</v>
      </c>
      <c r="M18" s="51">
        <v>135.31048922636967</v>
      </c>
      <c r="N18" s="51">
        <v>3.395984563992281</v>
      </c>
      <c r="O18" s="52">
        <v>2.390606703834417</v>
      </c>
      <c r="P18" s="52">
        <v>0.5061407012342091</v>
      </c>
      <c r="Q18" s="23">
        <v>3.3252216518796014</v>
      </c>
      <c r="R18" s="51">
        <v>124.49313114685286</v>
      </c>
      <c r="S18" s="51">
        <v>9.00334822180207</v>
      </c>
      <c r="T18" s="52">
        <v>1.392216189720001</v>
      </c>
      <c r="U18" s="53"/>
      <c r="V18" s="23">
        <v>7.591194243151885</v>
      </c>
      <c r="W18" s="51">
        <v>130.97894279610304</v>
      </c>
      <c r="X18" s="51">
        <v>6.657270276610942</v>
      </c>
      <c r="Y18" s="52">
        <v>0.7237759109837819</v>
      </c>
      <c r="Z18" s="52">
        <v>0.005478524161893556</v>
      </c>
      <c r="AA18" s="23">
        <v>3.673188772413759</v>
      </c>
      <c r="AB18" s="24">
        <v>119.67</v>
      </c>
      <c r="AC18" s="24">
        <v>7.03</v>
      </c>
      <c r="AD18" s="24"/>
      <c r="AE18" s="24"/>
      <c r="AF18" s="23">
        <v>202661.49953850327</v>
      </c>
      <c r="AG18" s="51">
        <v>85.52538888717396</v>
      </c>
      <c r="AH18" s="51">
        <v>20</v>
      </c>
      <c r="AI18" s="32"/>
      <c r="AJ18" s="32"/>
      <c r="AK18" s="23">
        <v>2685.7848869867416</v>
      </c>
      <c r="AL18" s="51">
        <v>121.80863577379195</v>
      </c>
      <c r="AM18" s="51">
        <v>2.1869873509146327</v>
      </c>
      <c r="AN18" s="52">
        <v>3</v>
      </c>
      <c r="AO18" s="52">
        <v>0.4644708131670618</v>
      </c>
      <c r="AP18" s="23">
        <v>1.1288982582993101</v>
      </c>
      <c r="AQ18" s="54">
        <v>109.16088288181467</v>
      </c>
      <c r="AR18" s="54">
        <v>9.254589210423594</v>
      </c>
      <c r="AS18" s="55">
        <v>1.3984739818221301</v>
      </c>
      <c r="AT18" s="56"/>
      <c r="AU18" s="35">
        <v>104.83941414589013</v>
      </c>
      <c r="AV18" s="54">
        <v>116.99588967545677</v>
      </c>
      <c r="AW18" s="54">
        <v>6.119051787316434</v>
      </c>
      <c r="AX18" s="55">
        <v>0.6234978562151833</v>
      </c>
      <c r="AY18" s="55">
        <v>0.00596447650173823</v>
      </c>
      <c r="AZ18" s="35">
        <v>11.449198040876462</v>
      </c>
    </row>
    <row r="19" spans="1:52" s="11" customFormat="1" ht="12.75">
      <c r="A19" s="57">
        <v>4560</v>
      </c>
      <c r="B19" s="27">
        <v>16.83</v>
      </c>
      <c r="C19" s="24">
        <v>157.95</v>
      </c>
      <c r="D19" s="24">
        <v>6.27</v>
      </c>
      <c r="E19" s="24"/>
      <c r="F19" s="24"/>
      <c r="G19" s="23">
        <v>11232.57081610593</v>
      </c>
      <c r="H19" s="51">
        <v>109.09978636976521</v>
      </c>
      <c r="I19" s="51">
        <v>16.905189388714113</v>
      </c>
      <c r="J19" s="32"/>
      <c r="K19" s="32"/>
      <c r="L19" s="23">
        <v>203.59655180824154</v>
      </c>
      <c r="M19" s="51">
        <v>156.4185829973987</v>
      </c>
      <c r="N19" s="51">
        <v>3.7486471300002706</v>
      </c>
      <c r="O19" s="52">
        <v>1.5684948177966858</v>
      </c>
      <c r="P19" s="52">
        <v>0.5836165700010544</v>
      </c>
      <c r="Q19" s="23">
        <v>1.5726388493309003</v>
      </c>
      <c r="R19" s="51">
        <v>147.05948512868932</v>
      </c>
      <c r="S19" s="51">
        <v>7.003803779086318</v>
      </c>
      <c r="T19" s="52">
        <v>1.3036735491387885</v>
      </c>
      <c r="U19" s="53"/>
      <c r="V19" s="23">
        <v>4.375932838292196</v>
      </c>
      <c r="W19" s="51">
        <v>152.9513543194203</v>
      </c>
      <c r="X19" s="51">
        <v>5.585508060136539</v>
      </c>
      <c r="Y19" s="52">
        <v>0.8079545654237891</v>
      </c>
      <c r="Z19" s="52">
        <v>0.005192785408065266</v>
      </c>
      <c r="AA19" s="23">
        <v>1.9067298927240923</v>
      </c>
      <c r="AB19" s="24">
        <v>129.13</v>
      </c>
      <c r="AC19" s="24">
        <v>6.75</v>
      </c>
      <c r="AD19" s="24"/>
      <c r="AE19" s="24"/>
      <c r="AF19" s="23">
        <v>163669.38913512713</v>
      </c>
      <c r="AG19" s="51">
        <v>91.44411027792945</v>
      </c>
      <c r="AH19" s="51">
        <v>17.32475737375292</v>
      </c>
      <c r="AI19" s="32"/>
      <c r="AJ19" s="32"/>
      <c r="AK19" s="23">
        <v>3127.8746067118577</v>
      </c>
      <c r="AL19" s="51">
        <v>129.43458537436487</v>
      </c>
      <c r="AM19" s="51">
        <v>4.153610074667954</v>
      </c>
      <c r="AN19" s="52">
        <v>1.467821844675243</v>
      </c>
      <c r="AO19" s="52">
        <v>0.6032175442252192</v>
      </c>
      <c r="AP19" s="23">
        <v>0.48512558588756877</v>
      </c>
      <c r="AQ19" s="51">
        <v>122.72638710040454</v>
      </c>
      <c r="AR19" s="51">
        <v>7.143392137004703</v>
      </c>
      <c r="AS19" s="52">
        <v>1.2722334764507763</v>
      </c>
      <c r="AT19" s="53"/>
      <c r="AU19" s="23">
        <v>37.44622666858197</v>
      </c>
      <c r="AV19" s="51">
        <v>127.19999147155497</v>
      </c>
      <c r="AW19" s="51">
        <v>5.783051124483746</v>
      </c>
      <c r="AX19" s="52">
        <v>0.8086497898486547</v>
      </c>
      <c r="AY19" s="52">
        <v>0.004888196115211635</v>
      </c>
      <c r="AZ19" s="23">
        <v>1.85694968378239</v>
      </c>
    </row>
    <row r="20" spans="1:52" s="11" customFormat="1" ht="12.75">
      <c r="A20" s="57">
        <v>4495</v>
      </c>
      <c r="B20" s="27">
        <v>36.2</v>
      </c>
      <c r="C20" s="24">
        <v>179.43</v>
      </c>
      <c r="D20" s="24">
        <v>6.94</v>
      </c>
      <c r="E20" s="24"/>
      <c r="F20" s="24"/>
      <c r="G20" s="23">
        <v>12059.611100386735</v>
      </c>
      <c r="H20" s="51">
        <v>120.39054291444369</v>
      </c>
      <c r="I20" s="51">
        <v>18.314242826331686</v>
      </c>
      <c r="J20" s="32"/>
      <c r="K20" s="32"/>
      <c r="L20" s="23">
        <v>242.21898670933876</v>
      </c>
      <c r="M20" s="51">
        <v>176.58294511396693</v>
      </c>
      <c r="N20" s="51">
        <v>4.673883189335383</v>
      </c>
      <c r="O20" s="52">
        <v>1.369620607531326</v>
      </c>
      <c r="P20" s="52">
        <v>0.6004185964682066</v>
      </c>
      <c r="Q20" s="23">
        <v>2.0278467515325485</v>
      </c>
      <c r="R20" s="51">
        <v>166.5387228261445</v>
      </c>
      <c r="S20" s="51">
        <v>7.863377994154852</v>
      </c>
      <c r="T20" s="52">
        <v>1.5216460661370717</v>
      </c>
      <c r="U20" s="53"/>
      <c r="V20" s="23">
        <v>4.740096641710872</v>
      </c>
      <c r="W20" s="51">
        <v>172.83664099202596</v>
      </c>
      <c r="X20" s="51">
        <v>6.5030219211976386</v>
      </c>
      <c r="Y20" s="52">
        <v>0.9791158392947971</v>
      </c>
      <c r="Z20" s="52">
        <v>0.004616706134256723</v>
      </c>
      <c r="AA20" s="23">
        <v>2.4229009025752153</v>
      </c>
      <c r="AB20" s="24">
        <v>152.97</v>
      </c>
      <c r="AC20" s="24">
        <v>7.12</v>
      </c>
      <c r="AD20" s="24"/>
      <c r="AE20" s="24"/>
      <c r="AF20" s="23">
        <v>189209.47161698135</v>
      </c>
      <c r="AG20" s="51">
        <v>103.45652181245082</v>
      </c>
      <c r="AH20" s="51">
        <v>18.758761927663098</v>
      </c>
      <c r="AI20" s="32"/>
      <c r="AJ20" s="32"/>
      <c r="AK20" s="23">
        <v>4153.373360282246</v>
      </c>
      <c r="AL20" s="51">
        <v>154.17694167927374</v>
      </c>
      <c r="AM20" s="51">
        <v>4.802254399612375</v>
      </c>
      <c r="AN20" s="52">
        <v>1.2296551111895262</v>
      </c>
      <c r="AO20" s="52">
        <v>0.6335625552648508</v>
      </c>
      <c r="AP20" s="23">
        <v>0.6755014692556357</v>
      </c>
      <c r="AQ20" s="51">
        <v>146.4498427625978</v>
      </c>
      <c r="AR20" s="51">
        <v>7.526593919065709</v>
      </c>
      <c r="AS20" s="52">
        <v>1.4121845760753933</v>
      </c>
      <c r="AT20" s="53"/>
      <c r="AU20" s="23">
        <v>36.33496274375377</v>
      </c>
      <c r="AV20" s="51">
        <v>151.57243222904708</v>
      </c>
      <c r="AW20" s="51">
        <v>6.301352301356824</v>
      </c>
      <c r="AX20" s="52">
        <v>0.9629148402033036</v>
      </c>
      <c r="AY20" s="52">
        <v>0.003975502486320268</v>
      </c>
      <c r="AZ20" s="23">
        <v>2.0136200243900992</v>
      </c>
    </row>
    <row r="21" spans="1:52" s="11" customFormat="1" ht="11.25">
      <c r="A21" s="46"/>
      <c r="B21" s="46"/>
      <c r="C21" s="36"/>
      <c r="D21" s="36"/>
      <c r="E21" s="36"/>
      <c r="F21" s="36"/>
      <c r="G21" s="36"/>
      <c r="H21" s="32"/>
      <c r="I21" s="32"/>
      <c r="J21" s="32"/>
      <c r="K21" s="32"/>
      <c r="L21" s="23"/>
      <c r="M21" s="24"/>
      <c r="N21" s="24"/>
      <c r="O21" s="23"/>
      <c r="P21" s="23"/>
      <c r="Q21" s="23"/>
      <c r="R21" s="24"/>
      <c r="S21" s="24"/>
      <c r="T21" s="23"/>
      <c r="U21" s="23"/>
      <c r="V21" s="23"/>
      <c r="W21" s="24"/>
      <c r="X21" s="24"/>
      <c r="Y21" s="23"/>
      <c r="Z21" s="23"/>
      <c r="AA21" s="23"/>
      <c r="AB21" s="23"/>
      <c r="AC21" s="23"/>
      <c r="AD21" s="23"/>
      <c r="AE21" s="23"/>
      <c r="AF21" s="23"/>
      <c r="AG21" s="32"/>
      <c r="AH21" s="32"/>
      <c r="AI21" s="32"/>
      <c r="AJ21" s="32"/>
      <c r="AK21" s="23"/>
      <c r="AL21" s="24"/>
      <c r="AM21" s="24"/>
      <c r="AN21" s="23"/>
      <c r="AO21" s="23"/>
      <c r="AP21" s="23"/>
      <c r="AQ21" s="24"/>
      <c r="AR21" s="24"/>
      <c r="AS21" s="23"/>
      <c r="AT21" s="23"/>
      <c r="AU21" s="23"/>
      <c r="AV21" s="24"/>
      <c r="AW21" s="24"/>
      <c r="AX21" s="23"/>
      <c r="AY21" s="23"/>
      <c r="AZ21" s="23"/>
    </row>
    <row r="22" spans="1:52" s="11" customFormat="1" ht="11.25">
      <c r="A22" s="47"/>
      <c r="B22" s="47"/>
      <c r="C22" s="37"/>
      <c r="D22" s="37"/>
      <c r="E22" s="37"/>
      <c r="F22" s="37"/>
      <c r="G22" s="37"/>
      <c r="H22" s="38"/>
      <c r="I22" s="38"/>
      <c r="J22" s="38"/>
      <c r="K22" s="38"/>
      <c r="L22" s="39"/>
      <c r="M22" s="38"/>
      <c r="N22" s="38"/>
      <c r="O22" s="39"/>
      <c r="P22" s="40"/>
      <c r="Q22" s="40"/>
      <c r="R22" s="41"/>
      <c r="S22" s="41"/>
      <c r="T22" s="40"/>
      <c r="U22" s="40"/>
      <c r="V22" s="40"/>
      <c r="W22" s="41"/>
      <c r="X22" s="41"/>
      <c r="Y22" s="40"/>
      <c r="Z22" s="40"/>
      <c r="AA22" s="40"/>
      <c r="AB22" s="40"/>
      <c r="AC22" s="40"/>
      <c r="AD22" s="40"/>
      <c r="AE22" s="40"/>
      <c r="AF22" s="40"/>
      <c r="AG22" s="38"/>
      <c r="AH22" s="38"/>
      <c r="AI22" s="38"/>
      <c r="AJ22" s="38"/>
      <c r="AK22" s="40"/>
      <c r="AL22" s="38"/>
      <c r="AM22" s="38"/>
      <c r="AN22" s="39"/>
      <c r="AO22" s="40"/>
      <c r="AP22" s="40"/>
      <c r="AQ22" s="38"/>
      <c r="AR22" s="38"/>
      <c r="AS22" s="39"/>
      <c r="AT22" s="39"/>
      <c r="AU22" s="40"/>
      <c r="AV22" s="38"/>
      <c r="AW22" s="38"/>
      <c r="AX22" s="39"/>
      <c r="AY22" s="40"/>
      <c r="AZ22" s="40"/>
    </row>
    <row r="23" spans="1:52" s="11" customFormat="1" ht="11.25">
      <c r="A23" s="46"/>
      <c r="B23" s="48"/>
      <c r="C23" s="42"/>
      <c r="D23" s="42"/>
      <c r="E23" s="42"/>
      <c r="F23" s="42"/>
      <c r="G23" s="42"/>
      <c r="H23" s="24"/>
      <c r="I23" s="25"/>
      <c r="J23" s="25"/>
      <c r="K23" s="25"/>
      <c r="L23" s="26"/>
      <c r="M23" s="24"/>
      <c r="N23" s="25"/>
      <c r="O23" s="23"/>
      <c r="P23" s="23"/>
      <c r="Q23" s="26"/>
      <c r="R23" s="24"/>
      <c r="S23" s="25"/>
      <c r="T23" s="23"/>
      <c r="U23" s="23"/>
      <c r="V23" s="26"/>
      <c r="W23" s="24"/>
      <c r="X23" s="25"/>
      <c r="Y23" s="23"/>
      <c r="Z23" s="23"/>
      <c r="AA23" s="26"/>
      <c r="AB23" s="26"/>
      <c r="AC23" s="26"/>
      <c r="AD23" s="26"/>
      <c r="AE23" s="26"/>
      <c r="AF23" s="26"/>
      <c r="AG23" s="24"/>
      <c r="AH23" s="25"/>
      <c r="AI23" s="25"/>
      <c r="AJ23" s="25"/>
      <c r="AK23" s="26"/>
      <c r="AL23" s="24"/>
      <c r="AM23" s="25"/>
      <c r="AN23" s="23"/>
      <c r="AO23" s="23"/>
      <c r="AP23" s="26"/>
      <c r="AQ23" s="24"/>
      <c r="AR23" s="25"/>
      <c r="AS23" s="23"/>
      <c r="AT23" s="23"/>
      <c r="AU23" s="26"/>
      <c r="AV23" s="24"/>
      <c r="AW23" s="25"/>
      <c r="AX23" s="23"/>
      <c r="AY23" s="23"/>
      <c r="AZ23" s="35"/>
    </row>
    <row r="24" spans="1:52" s="11" customFormat="1" ht="11.25">
      <c r="A24" s="46"/>
      <c r="B24" s="46"/>
      <c r="C24" s="36"/>
      <c r="D24" s="36"/>
      <c r="E24" s="36"/>
      <c r="F24" s="36"/>
      <c r="G24" s="36"/>
      <c r="H24" s="24"/>
      <c r="I24" s="24"/>
      <c r="J24" s="24"/>
      <c r="K24" s="24"/>
      <c r="L24" s="23"/>
      <c r="M24" s="24"/>
      <c r="N24" s="24"/>
      <c r="O24" s="23"/>
      <c r="P24" s="23"/>
      <c r="Q24" s="23"/>
      <c r="R24" s="24"/>
      <c r="S24" s="24"/>
      <c r="T24" s="23"/>
      <c r="U24" s="23"/>
      <c r="V24" s="23"/>
      <c r="W24" s="24"/>
      <c r="X24" s="24"/>
      <c r="Y24" s="23"/>
      <c r="Z24" s="23"/>
      <c r="AA24" s="23"/>
      <c r="AB24" s="23"/>
      <c r="AC24" s="23"/>
      <c r="AD24" s="23"/>
      <c r="AE24" s="23"/>
      <c r="AF24" s="23"/>
      <c r="AG24" s="24"/>
      <c r="AH24" s="24"/>
      <c r="AI24" s="24"/>
      <c r="AJ24" s="24"/>
      <c r="AK24" s="23"/>
      <c r="AL24" s="24"/>
      <c r="AM24" s="24"/>
      <c r="AN24" s="23"/>
      <c r="AO24" s="23"/>
      <c r="AP24" s="23"/>
      <c r="AQ24" s="24"/>
      <c r="AR24" s="24"/>
      <c r="AS24" s="23"/>
      <c r="AT24" s="23"/>
      <c r="AU24" s="23"/>
      <c r="AV24" s="24"/>
      <c r="AW24" s="24"/>
      <c r="AX24" s="23"/>
      <c r="AY24" s="23"/>
      <c r="AZ24" s="23"/>
    </row>
    <row r="25" spans="1:52" s="11" customFormat="1" ht="11.25">
      <c r="A25" s="46"/>
      <c r="B25" s="46"/>
      <c r="C25" s="36"/>
      <c r="D25" s="36"/>
      <c r="E25" s="36"/>
      <c r="F25" s="36"/>
      <c r="G25" s="36"/>
      <c r="H25" s="24"/>
      <c r="I25" s="24"/>
      <c r="J25" s="24"/>
      <c r="K25" s="24"/>
      <c r="L25" s="23"/>
      <c r="M25" s="24"/>
      <c r="N25" s="24"/>
      <c r="O25" s="23"/>
      <c r="P25" s="23"/>
      <c r="Q25" s="23"/>
      <c r="R25" s="24"/>
      <c r="S25" s="24"/>
      <c r="T25" s="23"/>
      <c r="U25" s="23"/>
      <c r="V25" s="23"/>
      <c r="W25" s="24"/>
      <c r="X25" s="24"/>
      <c r="Y25" s="23"/>
      <c r="Z25" s="23"/>
      <c r="AA25" s="23"/>
      <c r="AB25" s="23"/>
      <c r="AC25" s="23"/>
      <c r="AD25" s="23"/>
      <c r="AE25" s="23"/>
      <c r="AF25" s="23"/>
      <c r="AG25" s="24"/>
      <c r="AH25" s="24"/>
      <c r="AI25" s="24"/>
      <c r="AJ25" s="24"/>
      <c r="AK25" s="23"/>
      <c r="AL25" s="24"/>
      <c r="AM25" s="24"/>
      <c r="AN25" s="23"/>
      <c r="AO25" s="23"/>
      <c r="AP25" s="23"/>
      <c r="AQ25" s="24"/>
      <c r="AR25" s="24"/>
      <c r="AS25" s="23"/>
      <c r="AT25" s="23"/>
      <c r="AU25" s="23"/>
      <c r="AV25" s="24"/>
      <c r="AW25" s="24"/>
      <c r="AX25" s="23"/>
      <c r="AY25" s="23"/>
      <c r="AZ25" s="23"/>
    </row>
    <row r="26" spans="1:52" ht="12.75">
      <c r="A26" s="49"/>
      <c r="B26" s="49"/>
      <c r="C26" s="43"/>
      <c r="D26" s="43"/>
      <c r="E26" s="43"/>
      <c r="F26" s="43"/>
      <c r="G26" s="43"/>
      <c r="H26" s="24"/>
      <c r="I26" s="24"/>
      <c r="J26" s="24"/>
      <c r="K26" s="24"/>
      <c r="L26" s="23"/>
      <c r="M26" s="24"/>
      <c r="N26" s="24"/>
      <c r="O26" s="23"/>
      <c r="P26" s="23"/>
      <c r="Q26" s="23"/>
      <c r="R26" s="24"/>
      <c r="S26" s="24"/>
      <c r="T26" s="23"/>
      <c r="U26" s="23"/>
      <c r="V26" s="23"/>
      <c r="W26" s="24"/>
      <c r="X26" s="24"/>
      <c r="Y26" s="23"/>
      <c r="Z26" s="23"/>
      <c r="AA26" s="23"/>
      <c r="AB26" s="23"/>
      <c r="AC26" s="23"/>
      <c r="AD26" s="23"/>
      <c r="AE26" s="23"/>
      <c r="AF26" s="23"/>
      <c r="AG26" s="24"/>
      <c r="AH26" s="24"/>
      <c r="AI26" s="24"/>
      <c r="AJ26" s="24"/>
      <c r="AK26" s="23"/>
      <c r="AL26" s="24"/>
      <c r="AM26" s="24"/>
      <c r="AN26" s="23"/>
      <c r="AO26" s="23"/>
      <c r="AP26" s="23"/>
      <c r="AQ26" s="24"/>
      <c r="AR26" s="24"/>
      <c r="AS26" s="23"/>
      <c r="AT26" s="23"/>
      <c r="AU26" s="23"/>
      <c r="AV26" s="24"/>
      <c r="AW26" s="24"/>
      <c r="AX26" s="23"/>
      <c r="AY26" s="23"/>
      <c r="AZ26" s="23"/>
    </row>
    <row r="27" spans="1:52" ht="12.75">
      <c r="A27" s="49"/>
      <c r="B27" s="49"/>
      <c r="C27" s="44"/>
      <c r="D27" s="44"/>
      <c r="E27" s="44"/>
      <c r="F27" s="44"/>
      <c r="G27" s="44"/>
      <c r="H27" s="38"/>
      <c r="I27" s="38"/>
      <c r="J27" s="38"/>
      <c r="K27" s="38"/>
      <c r="L27" s="40"/>
      <c r="M27" s="38"/>
      <c r="N27" s="38"/>
      <c r="O27" s="39"/>
      <c r="P27" s="40"/>
      <c r="Q27" s="40"/>
      <c r="R27" s="38"/>
      <c r="S27" s="38"/>
      <c r="T27" s="39"/>
      <c r="U27" s="39"/>
      <c r="V27" s="40"/>
      <c r="W27" s="38"/>
      <c r="X27" s="38"/>
      <c r="Y27" s="39"/>
      <c r="Z27" s="40"/>
      <c r="AA27" s="40"/>
      <c r="AB27" s="40"/>
      <c r="AC27" s="40"/>
      <c r="AD27" s="40"/>
      <c r="AE27" s="40"/>
      <c r="AF27" s="40"/>
      <c r="AG27" s="38"/>
      <c r="AH27" s="38"/>
      <c r="AI27" s="38"/>
      <c r="AJ27" s="38"/>
      <c r="AK27" s="40"/>
      <c r="AL27" s="38"/>
      <c r="AM27" s="38"/>
      <c r="AN27" s="39"/>
      <c r="AO27" s="40"/>
      <c r="AP27" s="40"/>
      <c r="AQ27" s="38"/>
      <c r="AR27" s="38"/>
      <c r="AS27" s="39"/>
      <c r="AT27" s="39"/>
      <c r="AU27" s="40"/>
      <c r="AV27" s="38"/>
      <c r="AW27" s="38"/>
      <c r="AX27" s="39"/>
      <c r="AY27" s="40"/>
      <c r="AZ27" s="40"/>
    </row>
    <row r="28" spans="1:52" ht="12.75">
      <c r="A28" s="50"/>
      <c r="B28" s="50"/>
      <c r="C28" s="45"/>
      <c r="D28" s="45"/>
      <c r="E28" s="45"/>
      <c r="F28" s="45"/>
      <c r="G28" s="45"/>
      <c r="H28" s="38"/>
      <c r="I28" s="38"/>
      <c r="J28" s="38"/>
      <c r="K28" s="38"/>
      <c r="L28" s="40"/>
      <c r="M28" s="38"/>
      <c r="N28" s="38"/>
      <c r="O28" s="39"/>
      <c r="P28" s="40"/>
      <c r="Q28" s="40"/>
      <c r="R28" s="38"/>
      <c r="S28" s="38"/>
      <c r="T28" s="39"/>
      <c r="U28" s="39"/>
      <c r="V28" s="40"/>
      <c r="W28" s="38"/>
      <c r="X28" s="38"/>
      <c r="Y28" s="39"/>
      <c r="Z28" s="40"/>
      <c r="AA28" s="40"/>
      <c r="AB28" s="40"/>
      <c r="AC28" s="40"/>
      <c r="AD28" s="40"/>
      <c r="AE28" s="40"/>
      <c r="AF28" s="40"/>
      <c r="AG28" s="38"/>
      <c r="AH28" s="38"/>
      <c r="AI28" s="38"/>
      <c r="AJ28" s="38"/>
      <c r="AK28" s="40"/>
      <c r="AL28" s="38"/>
      <c r="AM28" s="38"/>
      <c r="AN28" s="39"/>
      <c r="AO28" s="40"/>
      <c r="AP28" s="40"/>
      <c r="AQ28" s="38"/>
      <c r="AR28" s="38"/>
      <c r="AS28" s="39"/>
      <c r="AT28" s="39"/>
      <c r="AU28" s="40"/>
      <c r="AV28" s="38"/>
      <c r="AW28" s="38"/>
      <c r="AX28" s="39"/>
      <c r="AY28" s="40"/>
      <c r="AZ28" s="40"/>
    </row>
    <row r="29" spans="1:52" ht="12.75">
      <c r="A29" s="50"/>
      <c r="B29" s="50"/>
      <c r="C29" s="45"/>
      <c r="D29" s="45"/>
      <c r="E29" s="45"/>
      <c r="F29" s="45"/>
      <c r="G29" s="45"/>
      <c r="H29" s="38"/>
      <c r="I29" s="38"/>
      <c r="J29" s="38"/>
      <c r="K29" s="38"/>
      <c r="L29" s="40"/>
      <c r="M29" s="38"/>
      <c r="N29" s="38"/>
      <c r="O29" s="39"/>
      <c r="P29" s="40"/>
      <c r="Q29" s="40"/>
      <c r="R29" s="38"/>
      <c r="S29" s="38"/>
      <c r="T29" s="39"/>
      <c r="U29" s="39"/>
      <c r="V29" s="40"/>
      <c r="W29" s="38"/>
      <c r="X29" s="38"/>
      <c r="Y29" s="39"/>
      <c r="Z29" s="40"/>
      <c r="AA29" s="40"/>
      <c r="AB29" s="40"/>
      <c r="AC29" s="40"/>
      <c r="AD29" s="40"/>
      <c r="AE29" s="40"/>
      <c r="AF29" s="40"/>
      <c r="AG29" s="38"/>
      <c r="AH29" s="38"/>
      <c r="AI29" s="38"/>
      <c r="AJ29" s="38"/>
      <c r="AK29" s="40"/>
      <c r="AL29" s="38"/>
      <c r="AM29" s="38"/>
      <c r="AN29" s="39"/>
      <c r="AO29" s="40"/>
      <c r="AP29" s="40"/>
      <c r="AQ29" s="38"/>
      <c r="AR29" s="38"/>
      <c r="AS29" s="39"/>
      <c r="AT29" s="39"/>
      <c r="AU29" s="40"/>
      <c r="AV29" s="38"/>
      <c r="AW29" s="38"/>
      <c r="AX29" s="39"/>
      <c r="AY29" s="40"/>
      <c r="AZ29" s="40"/>
    </row>
    <row r="30" spans="1:52" ht="12.75">
      <c r="A30" s="50"/>
      <c r="B30" s="50"/>
      <c r="C30" s="45"/>
      <c r="D30" s="45"/>
      <c r="E30" s="45"/>
      <c r="F30" s="45"/>
      <c r="G30" s="45"/>
      <c r="H30" s="38"/>
      <c r="I30" s="38"/>
      <c r="J30" s="38"/>
      <c r="K30" s="38"/>
      <c r="L30" s="40"/>
      <c r="M30" s="38"/>
      <c r="N30" s="38"/>
      <c r="O30" s="39"/>
      <c r="P30" s="40"/>
      <c r="Q30" s="40"/>
      <c r="R30" s="38"/>
      <c r="S30" s="38"/>
      <c r="T30" s="39"/>
      <c r="U30" s="39"/>
      <c r="V30" s="40"/>
      <c r="W30" s="38"/>
      <c r="X30" s="38"/>
      <c r="Y30" s="39"/>
      <c r="Z30" s="40"/>
      <c r="AA30" s="40"/>
      <c r="AB30" s="40"/>
      <c r="AC30" s="40"/>
      <c r="AD30" s="40"/>
      <c r="AE30" s="40"/>
      <c r="AF30" s="40"/>
      <c r="AG30" s="38"/>
      <c r="AH30" s="38"/>
      <c r="AI30" s="38"/>
      <c r="AJ30" s="38"/>
      <c r="AK30" s="40"/>
      <c r="AL30" s="38"/>
      <c r="AM30" s="38"/>
      <c r="AN30" s="39"/>
      <c r="AO30" s="40"/>
      <c r="AP30" s="40"/>
      <c r="AQ30" s="38"/>
      <c r="AR30" s="38"/>
      <c r="AS30" s="39"/>
      <c r="AT30" s="39"/>
      <c r="AU30" s="40"/>
      <c r="AV30" s="38"/>
      <c r="AW30" s="38"/>
      <c r="AX30" s="39"/>
      <c r="AY30" s="40"/>
      <c r="AZ30" s="40"/>
    </row>
    <row r="31" spans="1:52" ht="12.75">
      <c r="A31" s="50"/>
      <c r="B31" s="50"/>
      <c r="C31" s="45"/>
      <c r="D31" s="45"/>
      <c r="E31" s="45"/>
      <c r="F31" s="45"/>
      <c r="G31" s="45"/>
      <c r="H31" s="38"/>
      <c r="I31" s="38"/>
      <c r="J31" s="38"/>
      <c r="K31" s="38"/>
      <c r="L31" s="40"/>
      <c r="M31" s="38"/>
      <c r="N31" s="38"/>
      <c r="O31" s="39"/>
      <c r="P31" s="40"/>
      <c r="Q31" s="40"/>
      <c r="R31" s="38"/>
      <c r="S31" s="38"/>
      <c r="T31" s="39"/>
      <c r="U31" s="39"/>
      <c r="V31" s="40"/>
      <c r="W31" s="38"/>
      <c r="X31" s="38"/>
      <c r="Y31" s="39"/>
      <c r="Z31" s="40"/>
      <c r="AA31" s="40"/>
      <c r="AB31" s="40"/>
      <c r="AC31" s="40"/>
      <c r="AD31" s="40"/>
      <c r="AE31" s="40"/>
      <c r="AF31" s="40"/>
      <c r="AG31" s="38"/>
      <c r="AH31" s="38"/>
      <c r="AI31" s="38"/>
      <c r="AJ31" s="38"/>
      <c r="AK31" s="40"/>
      <c r="AL31" s="38"/>
      <c r="AM31" s="38"/>
      <c r="AN31" s="39"/>
      <c r="AO31" s="40"/>
      <c r="AP31" s="40"/>
      <c r="AQ31" s="38"/>
      <c r="AR31" s="38"/>
      <c r="AS31" s="39"/>
      <c r="AT31" s="39"/>
      <c r="AU31" s="40"/>
      <c r="AV31" s="38"/>
      <c r="AW31" s="38"/>
      <c r="AX31" s="39"/>
      <c r="AY31" s="40"/>
      <c r="AZ31" s="40"/>
    </row>
    <row r="32" spans="1:52" ht="12.75">
      <c r="A32" s="50"/>
      <c r="B32" s="50"/>
      <c r="C32" s="45"/>
      <c r="D32" s="45"/>
      <c r="E32" s="45"/>
      <c r="F32" s="45"/>
      <c r="G32" s="45"/>
      <c r="H32" s="38"/>
      <c r="I32" s="38"/>
      <c r="J32" s="38"/>
      <c r="K32" s="38"/>
      <c r="L32" s="40"/>
      <c r="M32" s="38"/>
      <c r="N32" s="38"/>
      <c r="O32" s="39"/>
      <c r="P32" s="40"/>
      <c r="Q32" s="40"/>
      <c r="R32" s="38"/>
      <c r="S32" s="38"/>
      <c r="T32" s="39"/>
      <c r="U32" s="39"/>
      <c r="V32" s="40"/>
      <c r="W32" s="38"/>
      <c r="X32" s="38"/>
      <c r="Y32" s="39"/>
      <c r="Z32" s="40"/>
      <c r="AA32" s="40"/>
      <c r="AB32" s="40"/>
      <c r="AC32" s="40"/>
      <c r="AD32" s="40"/>
      <c r="AE32" s="40"/>
      <c r="AF32" s="40"/>
      <c r="AG32" s="38"/>
      <c r="AH32" s="38"/>
      <c r="AI32" s="38"/>
      <c r="AJ32" s="38"/>
      <c r="AK32" s="40"/>
      <c r="AL32" s="38"/>
      <c r="AM32" s="38"/>
      <c r="AN32" s="39"/>
      <c r="AO32" s="40"/>
      <c r="AP32" s="40"/>
      <c r="AQ32" s="38"/>
      <c r="AR32" s="38"/>
      <c r="AS32" s="39"/>
      <c r="AT32" s="39"/>
      <c r="AU32" s="40"/>
      <c r="AV32" s="38"/>
      <c r="AW32" s="38"/>
      <c r="AX32" s="39"/>
      <c r="AY32" s="40"/>
      <c r="AZ32" s="40"/>
    </row>
    <row r="33" spans="1:52" ht="12.75">
      <c r="A33" s="50"/>
      <c r="B33" s="50"/>
      <c r="C33" s="45"/>
      <c r="D33" s="45"/>
      <c r="E33" s="45"/>
      <c r="F33" s="45"/>
      <c r="G33" s="45"/>
      <c r="H33" s="38"/>
      <c r="I33" s="38"/>
      <c r="J33" s="38"/>
      <c r="K33" s="38"/>
      <c r="L33" s="40"/>
      <c r="M33" s="38"/>
      <c r="N33" s="38"/>
      <c r="O33" s="39"/>
      <c r="P33" s="40"/>
      <c r="Q33" s="40"/>
      <c r="R33" s="38"/>
      <c r="S33" s="38"/>
      <c r="T33" s="39"/>
      <c r="U33" s="39"/>
      <c r="V33" s="40"/>
      <c r="W33" s="38"/>
      <c r="X33" s="38"/>
      <c r="Y33" s="39"/>
      <c r="Z33" s="40"/>
      <c r="AA33" s="40"/>
      <c r="AB33" s="40"/>
      <c r="AC33" s="40"/>
      <c r="AD33" s="40"/>
      <c r="AE33" s="40"/>
      <c r="AF33" s="40"/>
      <c r="AG33" s="38"/>
      <c r="AH33" s="38"/>
      <c r="AI33" s="38"/>
      <c r="AJ33" s="38"/>
      <c r="AK33" s="40"/>
      <c r="AL33" s="38"/>
      <c r="AM33" s="38"/>
      <c r="AN33" s="39"/>
      <c r="AO33" s="40"/>
      <c r="AP33" s="40"/>
      <c r="AQ33" s="38"/>
      <c r="AR33" s="38"/>
      <c r="AS33" s="39"/>
      <c r="AT33" s="39"/>
      <c r="AU33" s="40"/>
      <c r="AV33" s="38"/>
      <c r="AW33" s="38"/>
      <c r="AX33" s="39"/>
      <c r="AY33" s="40"/>
      <c r="AZ33" s="40"/>
    </row>
    <row r="34" spans="1:52" ht="12.75">
      <c r="A34" s="50"/>
      <c r="B34" s="50"/>
      <c r="C34" s="45"/>
      <c r="D34" s="45"/>
      <c r="E34" s="45"/>
      <c r="F34" s="45"/>
      <c r="G34" s="45"/>
      <c r="H34" s="38"/>
      <c r="I34" s="38"/>
      <c r="J34" s="38"/>
      <c r="K34" s="38"/>
      <c r="L34" s="40"/>
      <c r="M34" s="38"/>
      <c r="N34" s="38"/>
      <c r="O34" s="39"/>
      <c r="P34" s="40"/>
      <c r="Q34" s="40"/>
      <c r="R34" s="38"/>
      <c r="S34" s="38"/>
      <c r="T34" s="39"/>
      <c r="U34" s="39"/>
      <c r="V34" s="40"/>
      <c r="W34" s="38"/>
      <c r="X34" s="38"/>
      <c r="Y34" s="39"/>
      <c r="Z34" s="40"/>
      <c r="AA34" s="40"/>
      <c r="AB34" s="40"/>
      <c r="AC34" s="40"/>
      <c r="AD34" s="40"/>
      <c r="AE34" s="40"/>
      <c r="AF34" s="40"/>
      <c r="AG34" s="38"/>
      <c r="AH34" s="38"/>
      <c r="AI34" s="38"/>
      <c r="AJ34" s="38"/>
      <c r="AK34" s="40"/>
      <c r="AL34" s="38"/>
      <c r="AM34" s="38"/>
      <c r="AN34" s="39"/>
      <c r="AO34" s="40"/>
      <c r="AP34" s="40"/>
      <c r="AQ34" s="38"/>
      <c r="AR34" s="38"/>
      <c r="AS34" s="39"/>
      <c r="AT34" s="39"/>
      <c r="AU34" s="40"/>
      <c r="AV34" s="38"/>
      <c r="AW34" s="38"/>
      <c r="AX34" s="39"/>
      <c r="AY34" s="40"/>
      <c r="AZ34" s="40"/>
    </row>
    <row r="35" spans="1:52" ht="12.75">
      <c r="A35" s="50"/>
      <c r="B35" s="50"/>
      <c r="C35" s="45"/>
      <c r="D35" s="45"/>
      <c r="E35" s="45"/>
      <c r="F35" s="45"/>
      <c r="G35" s="45"/>
      <c r="H35" s="38"/>
      <c r="I35" s="38"/>
      <c r="J35" s="38"/>
      <c r="K35" s="38"/>
      <c r="L35" s="40"/>
      <c r="M35" s="38"/>
      <c r="N35" s="38"/>
      <c r="O35" s="39"/>
      <c r="P35" s="40"/>
      <c r="Q35" s="40"/>
      <c r="R35" s="38"/>
      <c r="S35" s="38"/>
      <c r="T35" s="39"/>
      <c r="U35" s="39"/>
      <c r="V35" s="40"/>
      <c r="W35" s="38"/>
      <c r="X35" s="38"/>
      <c r="Y35" s="39"/>
      <c r="Z35" s="40"/>
      <c r="AA35" s="40"/>
      <c r="AB35" s="40"/>
      <c r="AC35" s="40"/>
      <c r="AD35" s="40"/>
      <c r="AE35" s="40"/>
      <c r="AF35" s="40"/>
      <c r="AG35" s="38"/>
      <c r="AH35" s="38"/>
      <c r="AI35" s="38"/>
      <c r="AJ35" s="38"/>
      <c r="AK35" s="40"/>
      <c r="AL35" s="38"/>
      <c r="AM35" s="38"/>
      <c r="AN35" s="39"/>
      <c r="AO35" s="40"/>
      <c r="AP35" s="40"/>
      <c r="AQ35" s="38"/>
      <c r="AR35" s="38"/>
      <c r="AS35" s="39"/>
      <c r="AT35" s="39"/>
      <c r="AU35" s="40"/>
      <c r="AV35" s="38"/>
      <c r="AW35" s="38"/>
      <c r="AX35" s="39"/>
      <c r="AY35" s="40"/>
      <c r="AZ35" s="40"/>
    </row>
    <row r="36" spans="1:52" ht="12.75">
      <c r="A36" s="50"/>
      <c r="B36" s="50"/>
      <c r="C36" s="45"/>
      <c r="D36" s="45"/>
      <c r="E36" s="45"/>
      <c r="F36" s="45"/>
      <c r="G36" s="45"/>
      <c r="H36" s="38"/>
      <c r="I36" s="38"/>
      <c r="J36" s="38"/>
      <c r="K36" s="38"/>
      <c r="L36" s="40"/>
      <c r="M36" s="38"/>
      <c r="N36" s="38"/>
      <c r="O36" s="39"/>
      <c r="P36" s="40"/>
      <c r="Q36" s="40"/>
      <c r="R36" s="38"/>
      <c r="S36" s="38"/>
      <c r="T36" s="39"/>
      <c r="U36" s="39"/>
      <c r="V36" s="40"/>
      <c r="W36" s="38"/>
      <c r="X36" s="38"/>
      <c r="Y36" s="39"/>
      <c r="Z36" s="40"/>
      <c r="AA36" s="40"/>
      <c r="AB36" s="40"/>
      <c r="AC36" s="40"/>
      <c r="AD36" s="40"/>
      <c r="AE36" s="40"/>
      <c r="AF36" s="40"/>
      <c r="AG36" s="38"/>
      <c r="AH36" s="38"/>
      <c r="AI36" s="38"/>
      <c r="AJ36" s="38"/>
      <c r="AK36" s="40"/>
      <c r="AL36" s="38"/>
      <c r="AM36" s="38"/>
      <c r="AN36" s="39"/>
      <c r="AO36" s="40"/>
      <c r="AP36" s="40"/>
      <c r="AQ36" s="38"/>
      <c r="AR36" s="38"/>
      <c r="AS36" s="39"/>
      <c r="AT36" s="39"/>
      <c r="AU36" s="40"/>
      <c r="AV36" s="38"/>
      <c r="AW36" s="38"/>
      <c r="AX36" s="39"/>
      <c r="AY36" s="40"/>
      <c r="AZ36" s="40"/>
    </row>
    <row r="37" spans="1:52" ht="12.75">
      <c r="A37" s="50"/>
      <c r="B37" s="50"/>
      <c r="C37" s="45"/>
      <c r="D37" s="45"/>
      <c r="E37" s="45"/>
      <c r="F37" s="45"/>
      <c r="G37" s="45"/>
      <c r="H37" s="38"/>
      <c r="I37" s="38"/>
      <c r="J37" s="38"/>
      <c r="K37" s="38"/>
      <c r="L37" s="40"/>
      <c r="M37" s="38"/>
      <c r="N37" s="38"/>
      <c r="O37" s="39"/>
      <c r="P37" s="40"/>
      <c r="Q37" s="40"/>
      <c r="R37" s="38"/>
      <c r="S37" s="38"/>
      <c r="T37" s="39"/>
      <c r="U37" s="39"/>
      <c r="V37" s="40"/>
      <c r="W37" s="38"/>
      <c r="X37" s="38"/>
      <c r="Y37" s="39"/>
      <c r="Z37" s="40"/>
      <c r="AA37" s="40"/>
      <c r="AB37" s="40"/>
      <c r="AC37" s="40"/>
      <c r="AD37" s="40"/>
      <c r="AE37" s="40"/>
      <c r="AF37" s="40"/>
      <c r="AG37" s="38"/>
      <c r="AH37" s="38"/>
      <c r="AI37" s="38"/>
      <c r="AJ37" s="38"/>
      <c r="AK37" s="40"/>
      <c r="AL37" s="38"/>
      <c r="AM37" s="38"/>
      <c r="AN37" s="39"/>
      <c r="AO37" s="40"/>
      <c r="AP37" s="40"/>
      <c r="AQ37" s="38"/>
      <c r="AR37" s="38"/>
      <c r="AS37" s="39"/>
      <c r="AT37" s="39"/>
      <c r="AU37" s="40"/>
      <c r="AV37" s="38"/>
      <c r="AW37" s="38"/>
      <c r="AX37" s="39"/>
      <c r="AY37" s="40"/>
      <c r="AZ37" s="40"/>
    </row>
    <row r="38" spans="1:52" ht="12.75">
      <c r="A38" s="50"/>
      <c r="B38" s="50"/>
      <c r="C38" s="45"/>
      <c r="D38" s="45"/>
      <c r="E38" s="45"/>
      <c r="F38" s="45"/>
      <c r="G38" s="45"/>
      <c r="H38" s="38"/>
      <c r="I38" s="38"/>
      <c r="J38" s="38"/>
      <c r="K38" s="38"/>
      <c r="L38" s="40"/>
      <c r="M38" s="38"/>
      <c r="N38" s="38"/>
      <c r="O38" s="39"/>
      <c r="P38" s="40"/>
      <c r="Q38" s="40"/>
      <c r="R38" s="38"/>
      <c r="S38" s="38"/>
      <c r="T38" s="39"/>
      <c r="U38" s="39"/>
      <c r="V38" s="40"/>
      <c r="W38" s="38"/>
      <c r="X38" s="38"/>
      <c r="Y38" s="39"/>
      <c r="Z38" s="40"/>
      <c r="AA38" s="40"/>
      <c r="AB38" s="40"/>
      <c r="AC38" s="40"/>
      <c r="AD38" s="40"/>
      <c r="AE38" s="40"/>
      <c r="AF38" s="40"/>
      <c r="AG38" s="38"/>
      <c r="AH38" s="38"/>
      <c r="AI38" s="38"/>
      <c r="AJ38" s="38"/>
      <c r="AK38" s="40"/>
      <c r="AL38" s="38"/>
      <c r="AM38" s="38"/>
      <c r="AN38" s="39"/>
      <c r="AO38" s="40"/>
      <c r="AP38" s="40"/>
      <c r="AQ38" s="38"/>
      <c r="AR38" s="38"/>
      <c r="AS38" s="39"/>
      <c r="AT38" s="39"/>
      <c r="AU38" s="40"/>
      <c r="AV38" s="38"/>
      <c r="AW38" s="38"/>
      <c r="AX38" s="39"/>
      <c r="AY38" s="40"/>
      <c r="AZ38" s="40"/>
    </row>
    <row r="39" spans="1:52" ht="12.75">
      <c r="A39" s="50"/>
      <c r="B39" s="50"/>
      <c r="C39" s="45"/>
      <c r="D39" s="45"/>
      <c r="E39" s="45"/>
      <c r="F39" s="45"/>
      <c r="G39" s="45"/>
      <c r="H39" s="38"/>
      <c r="I39" s="38"/>
      <c r="J39" s="38"/>
      <c r="K39" s="38"/>
      <c r="L39" s="40"/>
      <c r="M39" s="38"/>
      <c r="N39" s="38"/>
      <c r="O39" s="39"/>
      <c r="P39" s="40"/>
      <c r="Q39" s="40"/>
      <c r="R39" s="38"/>
      <c r="S39" s="38"/>
      <c r="T39" s="39"/>
      <c r="U39" s="39"/>
      <c r="V39" s="40"/>
      <c r="W39" s="38"/>
      <c r="X39" s="38"/>
      <c r="Y39" s="39"/>
      <c r="Z39" s="40"/>
      <c r="AA39" s="40"/>
      <c r="AB39" s="40"/>
      <c r="AC39" s="40"/>
      <c r="AD39" s="40"/>
      <c r="AE39" s="40"/>
      <c r="AF39" s="40"/>
      <c r="AG39" s="38"/>
      <c r="AH39" s="38"/>
      <c r="AI39" s="38"/>
      <c r="AJ39" s="38"/>
      <c r="AK39" s="40"/>
      <c r="AL39" s="38"/>
      <c r="AM39" s="38"/>
      <c r="AN39" s="39"/>
      <c r="AO39" s="40"/>
      <c r="AP39" s="40"/>
      <c r="AQ39" s="38"/>
      <c r="AR39" s="38"/>
      <c r="AS39" s="39"/>
      <c r="AT39" s="39"/>
      <c r="AU39" s="40"/>
      <c r="AV39" s="38"/>
      <c r="AW39" s="38"/>
      <c r="AX39" s="39"/>
      <c r="AY39" s="40"/>
      <c r="AZ39" s="40"/>
    </row>
    <row r="40" spans="1:52" ht="12.75">
      <c r="A40" s="50"/>
      <c r="B40" s="50"/>
      <c r="C40" s="45"/>
      <c r="D40" s="45"/>
      <c r="E40" s="45"/>
      <c r="F40" s="45"/>
      <c r="G40" s="45"/>
      <c r="H40" s="38"/>
      <c r="I40" s="38"/>
      <c r="J40" s="38"/>
      <c r="K40" s="38"/>
      <c r="L40" s="40"/>
      <c r="M40" s="38"/>
      <c r="N40" s="38"/>
      <c r="O40" s="39"/>
      <c r="P40" s="40"/>
      <c r="Q40" s="40"/>
      <c r="R40" s="38"/>
      <c r="S40" s="38"/>
      <c r="T40" s="39"/>
      <c r="U40" s="39"/>
      <c r="V40" s="40"/>
      <c r="W40" s="38"/>
      <c r="X40" s="38"/>
      <c r="Y40" s="39"/>
      <c r="Z40" s="40"/>
      <c r="AA40" s="40"/>
      <c r="AB40" s="40"/>
      <c r="AC40" s="40"/>
      <c r="AD40" s="40"/>
      <c r="AE40" s="40"/>
      <c r="AF40" s="40"/>
      <c r="AG40" s="38"/>
      <c r="AH40" s="38"/>
      <c r="AI40" s="38"/>
      <c r="AJ40" s="38"/>
      <c r="AK40" s="40"/>
      <c r="AL40" s="38"/>
      <c r="AM40" s="38"/>
      <c r="AN40" s="39"/>
      <c r="AO40" s="40"/>
      <c r="AP40" s="40"/>
      <c r="AQ40" s="38"/>
      <c r="AR40" s="38"/>
      <c r="AS40" s="39"/>
      <c r="AT40" s="39"/>
      <c r="AU40" s="40"/>
      <c r="AV40" s="38"/>
      <c r="AW40" s="38"/>
      <c r="AX40" s="39"/>
      <c r="AY40" s="40"/>
      <c r="AZ40" s="40"/>
    </row>
    <row r="41" spans="1:52" ht="12.75">
      <c r="A41" s="50"/>
      <c r="B41" s="50"/>
      <c r="C41" s="45"/>
      <c r="D41" s="45"/>
      <c r="E41" s="45"/>
      <c r="F41" s="45"/>
      <c r="G41" s="45"/>
      <c r="H41" s="38"/>
      <c r="I41" s="38"/>
      <c r="J41" s="38"/>
      <c r="K41" s="38"/>
      <c r="L41" s="40"/>
      <c r="M41" s="38"/>
      <c r="N41" s="38"/>
      <c r="O41" s="39"/>
      <c r="P41" s="40"/>
      <c r="Q41" s="40"/>
      <c r="R41" s="38"/>
      <c r="S41" s="38"/>
      <c r="T41" s="39"/>
      <c r="U41" s="39"/>
      <c r="V41" s="40"/>
      <c r="W41" s="38"/>
      <c r="X41" s="38"/>
      <c r="Y41" s="39"/>
      <c r="Z41" s="40"/>
      <c r="AA41" s="40"/>
      <c r="AB41" s="40"/>
      <c r="AC41" s="40"/>
      <c r="AD41" s="40"/>
      <c r="AE41" s="40"/>
      <c r="AF41" s="40"/>
      <c r="AG41" s="38"/>
      <c r="AH41" s="38"/>
      <c r="AI41" s="38"/>
      <c r="AJ41" s="38"/>
      <c r="AK41" s="40"/>
      <c r="AL41" s="38"/>
      <c r="AM41" s="38"/>
      <c r="AN41" s="39"/>
      <c r="AO41" s="40"/>
      <c r="AP41" s="40"/>
      <c r="AQ41" s="38"/>
      <c r="AR41" s="38"/>
      <c r="AS41" s="39"/>
      <c r="AT41" s="39"/>
      <c r="AU41" s="40"/>
      <c r="AV41" s="38"/>
      <c r="AW41" s="38"/>
      <c r="AX41" s="39"/>
      <c r="AY41" s="40"/>
      <c r="AZ41" s="40"/>
    </row>
    <row r="42" spans="1:52" ht="12.75">
      <c r="A42" s="50"/>
      <c r="B42" s="50"/>
      <c r="C42" s="45"/>
      <c r="D42" s="45"/>
      <c r="E42" s="45"/>
      <c r="F42" s="45"/>
      <c r="G42" s="45"/>
      <c r="H42" s="38"/>
      <c r="I42" s="38"/>
      <c r="J42" s="38"/>
      <c r="K42" s="38"/>
      <c r="L42" s="40"/>
      <c r="M42" s="38"/>
      <c r="N42" s="38"/>
      <c r="O42" s="39"/>
      <c r="P42" s="40"/>
      <c r="Q42" s="40"/>
      <c r="R42" s="38"/>
      <c r="S42" s="38"/>
      <c r="T42" s="39"/>
      <c r="U42" s="39"/>
      <c r="V42" s="40"/>
      <c r="W42" s="38"/>
      <c r="X42" s="38"/>
      <c r="Y42" s="39"/>
      <c r="Z42" s="40"/>
      <c r="AA42" s="40"/>
      <c r="AB42" s="40"/>
      <c r="AC42" s="40"/>
      <c r="AD42" s="40"/>
      <c r="AE42" s="40"/>
      <c r="AF42" s="40"/>
      <c r="AG42" s="38"/>
      <c r="AH42" s="38"/>
      <c r="AI42" s="38"/>
      <c r="AJ42" s="38"/>
      <c r="AK42" s="40"/>
      <c r="AL42" s="38"/>
      <c r="AM42" s="38"/>
      <c r="AN42" s="39"/>
      <c r="AO42" s="40"/>
      <c r="AP42" s="40"/>
      <c r="AQ42" s="38"/>
      <c r="AR42" s="38"/>
      <c r="AS42" s="39"/>
      <c r="AT42" s="39"/>
      <c r="AU42" s="40"/>
      <c r="AV42" s="38"/>
      <c r="AW42" s="38"/>
      <c r="AX42" s="39"/>
      <c r="AY42" s="40"/>
      <c r="AZ42" s="40"/>
    </row>
    <row r="43" spans="1:52" ht="12.75">
      <c r="A43" s="50"/>
      <c r="B43" s="50"/>
      <c r="C43" s="45"/>
      <c r="D43" s="45"/>
      <c r="E43" s="45"/>
      <c r="F43" s="45"/>
      <c r="G43" s="45"/>
      <c r="H43" s="38"/>
      <c r="I43" s="38"/>
      <c r="J43" s="38"/>
      <c r="K43" s="38"/>
      <c r="L43" s="40"/>
      <c r="M43" s="38"/>
      <c r="N43" s="38"/>
      <c r="O43" s="39"/>
      <c r="P43" s="40"/>
      <c r="Q43" s="40"/>
      <c r="R43" s="38"/>
      <c r="S43" s="38"/>
      <c r="T43" s="39"/>
      <c r="U43" s="39"/>
      <c r="V43" s="40"/>
      <c r="W43" s="38"/>
      <c r="X43" s="38"/>
      <c r="Y43" s="39"/>
      <c r="Z43" s="40"/>
      <c r="AA43" s="40"/>
      <c r="AB43" s="40"/>
      <c r="AC43" s="40"/>
      <c r="AD43" s="40"/>
      <c r="AE43" s="40"/>
      <c r="AF43" s="40"/>
      <c r="AG43" s="38"/>
      <c r="AH43" s="38"/>
      <c r="AI43" s="38"/>
      <c r="AJ43" s="38"/>
      <c r="AK43" s="40"/>
      <c r="AL43" s="38"/>
      <c r="AM43" s="38"/>
      <c r="AN43" s="39"/>
      <c r="AO43" s="40"/>
      <c r="AP43" s="40"/>
      <c r="AQ43" s="38"/>
      <c r="AR43" s="38"/>
      <c r="AS43" s="39"/>
      <c r="AT43" s="39"/>
      <c r="AU43" s="40"/>
      <c r="AV43" s="38"/>
      <c r="AW43" s="38"/>
      <c r="AX43" s="39"/>
      <c r="AY43" s="40"/>
      <c r="AZ43" s="40"/>
    </row>
    <row r="44" spans="1:52" ht="12.75">
      <c r="A44" s="50"/>
      <c r="B44" s="50"/>
      <c r="C44" s="45"/>
      <c r="D44" s="45"/>
      <c r="E44" s="45"/>
      <c r="F44" s="45"/>
      <c r="G44" s="45"/>
      <c r="H44" s="38"/>
      <c r="I44" s="38"/>
      <c r="J44" s="38"/>
      <c r="K44" s="38"/>
      <c r="L44" s="40"/>
      <c r="M44" s="38"/>
      <c r="N44" s="38"/>
      <c r="O44" s="39"/>
      <c r="P44" s="40"/>
      <c r="Q44" s="40"/>
      <c r="R44" s="38"/>
      <c r="S44" s="38"/>
      <c r="T44" s="39"/>
      <c r="U44" s="39"/>
      <c r="V44" s="40"/>
      <c r="W44" s="38"/>
      <c r="X44" s="38"/>
      <c r="Y44" s="39"/>
      <c r="Z44" s="40"/>
      <c r="AA44" s="40"/>
      <c r="AB44" s="40"/>
      <c r="AC44" s="40"/>
      <c r="AD44" s="40"/>
      <c r="AE44" s="40"/>
      <c r="AF44" s="40"/>
      <c r="AG44" s="38"/>
      <c r="AH44" s="38"/>
      <c r="AI44" s="38"/>
      <c r="AJ44" s="38"/>
      <c r="AK44" s="40"/>
      <c r="AL44" s="38"/>
      <c r="AM44" s="38"/>
      <c r="AN44" s="39"/>
      <c r="AO44" s="40"/>
      <c r="AP44" s="40"/>
      <c r="AQ44" s="38"/>
      <c r="AR44" s="38"/>
      <c r="AS44" s="39"/>
      <c r="AT44" s="39"/>
      <c r="AU44" s="40"/>
      <c r="AV44" s="38"/>
      <c r="AW44" s="38"/>
      <c r="AX44" s="39"/>
      <c r="AY44" s="40"/>
      <c r="AZ44" s="40"/>
    </row>
  </sheetData>
  <mergeCells count="25">
    <mergeCell ref="C2:G2"/>
    <mergeCell ref="C3:G3"/>
    <mergeCell ref="C1:AA1"/>
    <mergeCell ref="AB2:AF2"/>
    <mergeCell ref="AB3:AF3"/>
    <mergeCell ref="AB1:AZ1"/>
    <mergeCell ref="AG3:AK3"/>
    <mergeCell ref="AL3:AP3"/>
    <mergeCell ref="R3:V3"/>
    <mergeCell ref="AQ3:AU3"/>
    <mergeCell ref="B2:B4"/>
    <mergeCell ref="A1:B1"/>
    <mergeCell ref="W3:AA3"/>
    <mergeCell ref="A2:A4"/>
    <mergeCell ref="H2:L2"/>
    <mergeCell ref="M2:Q2"/>
    <mergeCell ref="R2:V2"/>
    <mergeCell ref="W2:AA2"/>
    <mergeCell ref="H3:L3"/>
    <mergeCell ref="M3:Q3"/>
    <mergeCell ref="AV3:AZ3"/>
    <mergeCell ref="AG2:AK2"/>
    <mergeCell ref="AL2:AP2"/>
    <mergeCell ref="AQ2:AU2"/>
    <mergeCell ref="AV2:AZ2"/>
  </mergeCells>
  <printOptions/>
  <pageMargins left="0.75" right="0.75" top="1" bottom="1" header="0.5" footer="0.5"/>
  <pageSetup fitToWidth="2" horizontalDpi="600" verticalDpi="600" orientation="landscape" scale="53" r:id="rId12"/>
  <colBreaks count="1" manualBreakCount="1">
    <brk id="27" max="65535" man="1"/>
  </colBreaks>
  <legacyDrawing r:id="rId11"/>
  <oleObjects>
    <oleObject progId="Equation.DSMT4" shapeId="688396" r:id="rId1"/>
    <oleObject progId="Equation.DSMT4" shapeId="688871" r:id="rId2"/>
    <oleObject progId="Equation.DSMT4" shapeId="689489" r:id="rId3"/>
    <oleObject progId="Equation.DSMT4" shapeId="690261" r:id="rId4"/>
    <oleObject progId="Equation.DSMT4" shapeId="690856" r:id="rId5"/>
    <oleObject progId="Equation.DSMT4" shapeId="691588" r:id="rId6"/>
    <oleObject progId="Equation.DSMT4" shapeId="693568" r:id="rId7"/>
    <oleObject progId="Equation.DSMT4" shapeId="694151" r:id="rId8"/>
    <oleObject progId="Equation.DSMT4" shapeId="26138168" r:id="rId9"/>
    <oleObject progId="Equation.DSMT4" shapeId="26142051" r:id="rId10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L58" sqref="L5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25">
      <selection activeCell="P38" sqref="P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27"/>
  <sheetViews>
    <sheetView workbookViewId="0" topLeftCell="A1">
      <selection activeCell="E25" sqref="E25"/>
    </sheetView>
  </sheetViews>
  <sheetFormatPr defaultColWidth="9.140625" defaultRowHeight="12.75"/>
  <cols>
    <col min="1" max="1" width="13.57421875" style="1" customWidth="1"/>
    <col min="2" max="2" width="12.28125" style="1" customWidth="1"/>
    <col min="3" max="4" width="9.140625" style="1" customWidth="1"/>
    <col min="5" max="5" width="9.140625" style="16" customWidth="1"/>
    <col min="6" max="7" width="9.140625" style="1" customWidth="1"/>
    <col min="8" max="10" width="9.140625" style="16" customWidth="1"/>
    <col min="11" max="12" width="9.140625" style="1" customWidth="1"/>
    <col min="13" max="14" width="9.140625" style="16" customWidth="1"/>
    <col min="15" max="16" width="9.140625" style="1" customWidth="1"/>
    <col min="17" max="19" width="9.140625" style="16" customWidth="1"/>
    <col min="20" max="16384" width="9.140625" style="1" customWidth="1"/>
  </cols>
  <sheetData>
    <row r="1" spans="1:36" ht="49.5" customHeight="1">
      <c r="A1" s="74" t="s">
        <v>12</v>
      </c>
      <c r="B1" s="75"/>
      <c r="C1" s="86" t="s">
        <v>10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92" t="s">
        <v>11</v>
      </c>
      <c r="U1" s="92"/>
      <c r="V1" s="92"/>
      <c r="W1" s="92"/>
      <c r="X1" s="92"/>
      <c r="Y1" s="92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4"/>
    </row>
    <row r="2" spans="1:36" ht="72" customHeight="1">
      <c r="A2" s="71" t="s">
        <v>9</v>
      </c>
      <c r="B2" s="71" t="s">
        <v>13</v>
      </c>
      <c r="C2" s="61"/>
      <c r="D2" s="61"/>
      <c r="E2" s="61"/>
      <c r="F2" s="62"/>
      <c r="G2" s="63"/>
      <c r="H2" s="63"/>
      <c r="I2" s="63"/>
      <c r="J2" s="64"/>
      <c r="K2" s="65"/>
      <c r="L2" s="66"/>
      <c r="M2" s="66"/>
      <c r="N2" s="67"/>
      <c r="O2" s="68"/>
      <c r="P2" s="69"/>
      <c r="Q2" s="69"/>
      <c r="R2" s="69"/>
      <c r="S2" s="70"/>
      <c r="T2" s="61"/>
      <c r="U2" s="61"/>
      <c r="V2" s="61"/>
      <c r="W2" s="62"/>
      <c r="X2" s="63"/>
      <c r="Y2" s="63"/>
      <c r="Z2" s="63"/>
      <c r="AA2" s="64"/>
      <c r="AB2" s="65"/>
      <c r="AC2" s="66"/>
      <c r="AD2" s="66"/>
      <c r="AE2" s="67"/>
      <c r="AF2" s="68"/>
      <c r="AG2" s="69"/>
      <c r="AH2" s="69"/>
      <c r="AI2" s="69"/>
      <c r="AJ2" s="70"/>
    </row>
    <row r="3" spans="1:36" s="2" customFormat="1" ht="12.75">
      <c r="A3" s="72"/>
      <c r="B3" s="72"/>
      <c r="C3" s="76" t="s">
        <v>0</v>
      </c>
      <c r="D3" s="77"/>
      <c r="E3" s="78"/>
      <c r="F3" s="79" t="s">
        <v>1</v>
      </c>
      <c r="G3" s="80"/>
      <c r="H3" s="80"/>
      <c r="I3" s="80"/>
      <c r="J3" s="81"/>
      <c r="K3" s="89" t="s">
        <v>2</v>
      </c>
      <c r="L3" s="90"/>
      <c r="M3" s="90"/>
      <c r="N3" s="91"/>
      <c r="O3" s="58" t="s">
        <v>3</v>
      </c>
      <c r="P3" s="59"/>
      <c r="Q3" s="59"/>
      <c r="R3" s="59"/>
      <c r="S3" s="60"/>
      <c r="T3" s="76" t="s">
        <v>0</v>
      </c>
      <c r="U3" s="77"/>
      <c r="V3" s="78"/>
      <c r="W3" s="79" t="s">
        <v>1</v>
      </c>
      <c r="X3" s="80"/>
      <c r="Y3" s="80"/>
      <c r="Z3" s="80"/>
      <c r="AA3" s="81"/>
      <c r="AB3" s="89" t="s">
        <v>2</v>
      </c>
      <c r="AC3" s="90"/>
      <c r="AD3" s="90"/>
      <c r="AE3" s="91"/>
      <c r="AF3" s="58" t="s">
        <v>3</v>
      </c>
      <c r="AG3" s="59"/>
      <c r="AH3" s="59"/>
      <c r="AI3" s="59"/>
      <c r="AJ3" s="60"/>
    </row>
    <row r="4" spans="1:36" s="11" customFormat="1" ht="22.5">
      <c r="A4" s="73"/>
      <c r="B4" s="73"/>
      <c r="C4" s="3" t="s">
        <v>4</v>
      </c>
      <c r="D4" s="3" t="s">
        <v>5</v>
      </c>
      <c r="E4" s="4" t="s">
        <v>6</v>
      </c>
      <c r="F4" s="5" t="s">
        <v>4</v>
      </c>
      <c r="G4" s="5" t="s">
        <v>5</v>
      </c>
      <c r="H4" s="6" t="s">
        <v>7</v>
      </c>
      <c r="I4" s="6" t="s">
        <v>8</v>
      </c>
      <c r="J4" s="6" t="s">
        <v>6</v>
      </c>
      <c r="K4" s="7" t="s">
        <v>4</v>
      </c>
      <c r="L4" s="7" t="s">
        <v>5</v>
      </c>
      <c r="M4" s="8" t="s">
        <v>7</v>
      </c>
      <c r="N4" s="8" t="s">
        <v>6</v>
      </c>
      <c r="O4" s="9" t="s">
        <v>4</v>
      </c>
      <c r="P4" s="9" t="s">
        <v>5</v>
      </c>
      <c r="Q4" s="10" t="s">
        <v>7</v>
      </c>
      <c r="R4" s="10" t="s">
        <v>8</v>
      </c>
      <c r="S4" s="10" t="s">
        <v>6</v>
      </c>
      <c r="T4" s="3" t="s">
        <v>4</v>
      </c>
      <c r="U4" s="3" t="s">
        <v>5</v>
      </c>
      <c r="V4" s="4" t="s">
        <v>6</v>
      </c>
      <c r="W4" s="5" t="s">
        <v>4</v>
      </c>
      <c r="X4" s="5" t="s">
        <v>5</v>
      </c>
      <c r="Y4" s="6" t="s">
        <v>7</v>
      </c>
      <c r="Z4" s="6" t="s">
        <v>8</v>
      </c>
      <c r="AA4" s="6" t="s">
        <v>6</v>
      </c>
      <c r="AB4" s="7" t="s">
        <v>4</v>
      </c>
      <c r="AC4" s="7" t="s">
        <v>5</v>
      </c>
      <c r="AD4" s="8" t="s">
        <v>7</v>
      </c>
      <c r="AE4" s="8" t="s">
        <v>6</v>
      </c>
      <c r="AF4" s="9" t="s">
        <v>4</v>
      </c>
      <c r="AG4" s="9" t="s">
        <v>5</v>
      </c>
      <c r="AH4" s="10" t="s">
        <v>7</v>
      </c>
      <c r="AI4" s="10" t="s">
        <v>8</v>
      </c>
      <c r="AJ4" s="10" t="s">
        <v>6</v>
      </c>
    </row>
    <row r="5" spans="1:36" s="11" customFormat="1" ht="15">
      <c r="A5" s="31"/>
      <c r="B5" s="31"/>
      <c r="C5" s="19"/>
      <c r="D5" s="19"/>
      <c r="E5" s="20"/>
      <c r="F5" s="19"/>
      <c r="G5" s="19"/>
      <c r="H5" s="20"/>
      <c r="I5" s="21"/>
      <c r="J5" s="21"/>
      <c r="K5" s="22"/>
      <c r="L5" s="22"/>
      <c r="M5" s="21"/>
      <c r="N5" s="21"/>
      <c r="O5" s="22"/>
      <c r="P5" s="22"/>
      <c r="Q5" s="21"/>
      <c r="R5" s="21"/>
      <c r="S5" s="21"/>
      <c r="T5" s="19"/>
      <c r="U5" s="19"/>
      <c r="V5" s="21"/>
      <c r="W5" s="19"/>
      <c r="X5" s="19"/>
      <c r="Y5" s="20"/>
      <c r="Z5" s="21"/>
      <c r="AA5" s="21"/>
      <c r="AB5" s="19"/>
      <c r="AC5" s="19"/>
      <c r="AD5" s="20"/>
      <c r="AE5" s="21"/>
      <c r="AF5" s="19"/>
      <c r="AG5" s="19"/>
      <c r="AH5" s="20"/>
      <c r="AI5" s="21"/>
      <c r="AJ5" s="21"/>
    </row>
    <row r="6" spans="1:36" s="11" customFormat="1" ht="12.75">
      <c r="A6" s="27"/>
      <c r="B6" s="28"/>
      <c r="C6" s="24"/>
      <c r="D6" s="25"/>
      <c r="E6" s="26"/>
      <c r="F6" s="24"/>
      <c r="G6" s="25"/>
      <c r="H6" s="23"/>
      <c r="I6" s="23"/>
      <c r="J6" s="26"/>
      <c r="K6" s="24"/>
      <c r="L6" s="25"/>
      <c r="M6" s="23"/>
      <c r="N6" s="26"/>
      <c r="O6" s="24"/>
      <c r="P6" s="25"/>
      <c r="Q6" s="23"/>
      <c r="R6" s="23"/>
      <c r="S6" s="26"/>
      <c r="T6" s="24"/>
      <c r="U6" s="25"/>
      <c r="V6" s="26"/>
      <c r="W6" s="24"/>
      <c r="X6" s="25"/>
      <c r="Y6" s="23"/>
      <c r="Z6" s="23"/>
      <c r="AA6" s="26"/>
      <c r="AB6" s="24"/>
      <c r="AC6" s="25"/>
      <c r="AD6" s="23"/>
      <c r="AE6" s="26"/>
      <c r="AF6" s="24"/>
      <c r="AG6" s="25"/>
      <c r="AH6" s="23"/>
      <c r="AI6" s="23"/>
      <c r="AJ6" s="10"/>
    </row>
    <row r="7" spans="1:36" s="11" customFormat="1" ht="12.75">
      <c r="A7" s="27"/>
      <c r="B7" s="27"/>
      <c r="C7" s="24"/>
      <c r="D7" s="24"/>
      <c r="E7" s="23"/>
      <c r="F7" s="24"/>
      <c r="G7" s="24"/>
      <c r="H7" s="23"/>
      <c r="I7" s="23"/>
      <c r="J7" s="23"/>
      <c r="K7" s="24"/>
      <c r="L7" s="24"/>
      <c r="M7" s="23"/>
      <c r="N7" s="23"/>
      <c r="O7" s="24"/>
      <c r="P7" s="24"/>
      <c r="Q7" s="23"/>
      <c r="R7" s="23"/>
      <c r="S7" s="23"/>
      <c r="T7" s="24"/>
      <c r="U7" s="24"/>
      <c r="V7" s="23"/>
      <c r="W7" s="24"/>
      <c r="X7" s="24"/>
      <c r="Y7" s="23"/>
      <c r="Z7" s="23"/>
      <c r="AA7" s="23"/>
      <c r="AB7" s="24"/>
      <c r="AC7" s="24"/>
      <c r="AD7" s="23"/>
      <c r="AE7" s="23"/>
      <c r="AF7" s="24"/>
      <c r="AG7" s="24"/>
      <c r="AH7" s="23"/>
      <c r="AI7" s="23"/>
      <c r="AJ7" s="23"/>
    </row>
    <row r="8" spans="1:36" s="11" customFormat="1" ht="12.75">
      <c r="A8" s="27"/>
      <c r="B8" s="27"/>
      <c r="C8" s="24"/>
      <c r="D8" s="24"/>
      <c r="E8" s="23"/>
      <c r="F8" s="24"/>
      <c r="G8" s="24"/>
      <c r="H8" s="23"/>
      <c r="I8" s="23"/>
      <c r="J8" s="23"/>
      <c r="K8" s="24"/>
      <c r="L8" s="24"/>
      <c r="M8" s="23"/>
      <c r="N8" s="23"/>
      <c r="O8" s="24"/>
      <c r="P8" s="24"/>
      <c r="Q8" s="23"/>
      <c r="R8" s="23"/>
      <c r="S8" s="23"/>
      <c r="T8" s="24"/>
      <c r="U8" s="24"/>
      <c r="V8" s="23"/>
      <c r="W8" s="24"/>
      <c r="X8" s="24"/>
      <c r="Y8" s="23"/>
      <c r="Z8" s="23"/>
      <c r="AA8" s="23"/>
      <c r="AB8" s="24"/>
      <c r="AC8" s="24"/>
      <c r="AD8" s="23"/>
      <c r="AE8" s="23"/>
      <c r="AF8" s="24"/>
      <c r="AG8" s="24"/>
      <c r="AH8" s="23"/>
      <c r="AI8" s="23"/>
      <c r="AJ8" s="23"/>
    </row>
    <row r="9" spans="1:36" ht="15.75">
      <c r="A9" s="30"/>
      <c r="B9" s="30"/>
      <c r="C9" s="17"/>
      <c r="D9" s="17"/>
      <c r="E9" s="18"/>
      <c r="F9" s="17"/>
      <c r="G9" s="17"/>
      <c r="H9" s="18"/>
      <c r="I9" s="18"/>
      <c r="J9" s="18"/>
      <c r="K9" s="17"/>
      <c r="L9" s="17"/>
      <c r="M9" s="18"/>
      <c r="N9" s="18"/>
      <c r="O9" s="17"/>
      <c r="P9" s="17"/>
      <c r="Q9" s="18"/>
      <c r="R9" s="18"/>
      <c r="S9" s="18"/>
      <c r="T9" s="17"/>
      <c r="U9" s="17"/>
      <c r="V9" s="18"/>
      <c r="W9" s="17"/>
      <c r="X9" s="17"/>
      <c r="Y9" s="18"/>
      <c r="Z9" s="18"/>
      <c r="AA9" s="18"/>
      <c r="AB9" s="17"/>
      <c r="AC9" s="17"/>
      <c r="AD9" s="18"/>
      <c r="AE9" s="18"/>
      <c r="AF9" s="17"/>
      <c r="AG9" s="17"/>
      <c r="AH9" s="18"/>
      <c r="AI9" s="18"/>
      <c r="AJ9" s="18"/>
    </row>
    <row r="10" spans="1:36" ht="15">
      <c r="A10" s="29"/>
      <c r="B10" s="29"/>
      <c r="C10" s="19"/>
      <c r="D10" s="19"/>
      <c r="E10" s="21"/>
      <c r="F10" s="19"/>
      <c r="G10" s="19"/>
      <c r="H10" s="20"/>
      <c r="I10" s="21"/>
      <c r="J10" s="21"/>
      <c r="K10" s="19"/>
      <c r="L10" s="19"/>
      <c r="M10" s="20"/>
      <c r="N10" s="21"/>
      <c r="O10" s="19"/>
      <c r="P10" s="19"/>
      <c r="Q10" s="20"/>
      <c r="R10" s="21"/>
      <c r="S10" s="21"/>
      <c r="T10" s="19"/>
      <c r="U10" s="19"/>
      <c r="V10" s="21"/>
      <c r="W10" s="19"/>
      <c r="X10" s="19"/>
      <c r="Y10" s="20"/>
      <c r="Z10" s="21"/>
      <c r="AA10" s="21"/>
      <c r="AB10" s="19"/>
      <c r="AC10" s="19"/>
      <c r="AD10" s="20"/>
      <c r="AE10" s="21"/>
      <c r="AF10" s="19"/>
      <c r="AG10" s="19"/>
      <c r="AH10" s="20"/>
      <c r="AI10" s="21"/>
      <c r="AJ10" s="21"/>
    </row>
    <row r="11" spans="1:36" ht="15">
      <c r="A11" s="12"/>
      <c r="B11" s="12"/>
      <c r="C11" s="19"/>
      <c r="D11" s="19"/>
      <c r="E11" s="21"/>
      <c r="F11" s="19"/>
      <c r="G11" s="19"/>
      <c r="H11" s="20"/>
      <c r="I11" s="21"/>
      <c r="J11" s="21"/>
      <c r="K11" s="19"/>
      <c r="L11" s="19"/>
      <c r="M11" s="20"/>
      <c r="N11" s="21"/>
      <c r="O11" s="19"/>
      <c r="P11" s="19"/>
      <c r="Q11" s="20"/>
      <c r="R11" s="21"/>
      <c r="S11" s="21"/>
      <c r="T11" s="19"/>
      <c r="U11" s="19"/>
      <c r="V11" s="21"/>
      <c r="W11" s="19"/>
      <c r="X11" s="19"/>
      <c r="Y11" s="20"/>
      <c r="Z11" s="21"/>
      <c r="AA11" s="21"/>
      <c r="AB11" s="19"/>
      <c r="AC11" s="19"/>
      <c r="AD11" s="20"/>
      <c r="AE11" s="21"/>
      <c r="AF11" s="19"/>
      <c r="AG11" s="19"/>
      <c r="AH11" s="20"/>
      <c r="AI11" s="21"/>
      <c r="AJ11" s="21"/>
    </row>
    <row r="12" spans="1:36" ht="15">
      <c r="A12" s="12"/>
      <c r="B12" s="12"/>
      <c r="C12" s="19"/>
      <c r="D12" s="19"/>
      <c r="E12" s="21"/>
      <c r="F12" s="19"/>
      <c r="G12" s="19"/>
      <c r="H12" s="20"/>
      <c r="I12" s="21"/>
      <c r="J12" s="21"/>
      <c r="K12" s="19"/>
      <c r="L12" s="19"/>
      <c r="M12" s="20"/>
      <c r="N12" s="21"/>
      <c r="O12" s="19"/>
      <c r="P12" s="19"/>
      <c r="Q12" s="20"/>
      <c r="R12" s="21"/>
      <c r="S12" s="21"/>
      <c r="T12" s="19"/>
      <c r="U12" s="19"/>
      <c r="V12" s="21"/>
      <c r="W12" s="19"/>
      <c r="X12" s="19"/>
      <c r="Y12" s="20"/>
      <c r="Z12" s="21"/>
      <c r="AA12" s="21"/>
      <c r="AB12" s="19"/>
      <c r="AC12" s="19"/>
      <c r="AD12" s="20"/>
      <c r="AE12" s="21"/>
      <c r="AF12" s="19"/>
      <c r="AG12" s="19"/>
      <c r="AH12" s="20"/>
      <c r="AI12" s="21"/>
      <c r="AJ12" s="21"/>
    </row>
    <row r="13" spans="1:36" ht="15">
      <c r="A13" s="12"/>
      <c r="B13" s="12"/>
      <c r="C13" s="19"/>
      <c r="D13" s="19"/>
      <c r="E13" s="21"/>
      <c r="F13" s="19"/>
      <c r="G13" s="19"/>
      <c r="H13" s="20"/>
      <c r="I13" s="21"/>
      <c r="J13" s="21"/>
      <c r="K13" s="19"/>
      <c r="L13" s="19"/>
      <c r="M13" s="20"/>
      <c r="N13" s="21"/>
      <c r="O13" s="19"/>
      <c r="P13" s="19"/>
      <c r="Q13" s="20"/>
      <c r="R13" s="21"/>
      <c r="S13" s="21"/>
      <c r="T13" s="19"/>
      <c r="U13" s="19"/>
      <c r="V13" s="21"/>
      <c r="W13" s="19"/>
      <c r="X13" s="19"/>
      <c r="Y13" s="20"/>
      <c r="Z13" s="21"/>
      <c r="AA13" s="21"/>
      <c r="AB13" s="19"/>
      <c r="AC13" s="19"/>
      <c r="AD13" s="20"/>
      <c r="AE13" s="21"/>
      <c r="AF13" s="19"/>
      <c r="AG13" s="19"/>
      <c r="AH13" s="20"/>
      <c r="AI13" s="21"/>
      <c r="AJ13" s="21"/>
    </row>
    <row r="14" spans="1:36" ht="15">
      <c r="A14" s="12"/>
      <c r="B14" s="12"/>
      <c r="C14" s="19"/>
      <c r="D14" s="19"/>
      <c r="E14" s="21"/>
      <c r="F14" s="19"/>
      <c r="G14" s="19"/>
      <c r="H14" s="20"/>
      <c r="I14" s="21"/>
      <c r="J14" s="21"/>
      <c r="K14" s="19"/>
      <c r="L14" s="19"/>
      <c r="M14" s="20"/>
      <c r="N14" s="21"/>
      <c r="O14" s="19"/>
      <c r="P14" s="19"/>
      <c r="Q14" s="20"/>
      <c r="R14" s="21"/>
      <c r="S14" s="21"/>
      <c r="T14" s="19"/>
      <c r="U14" s="19"/>
      <c r="V14" s="21"/>
      <c r="W14" s="19"/>
      <c r="X14" s="19"/>
      <c r="Y14" s="20"/>
      <c r="Z14" s="21"/>
      <c r="AA14" s="21"/>
      <c r="AB14" s="19"/>
      <c r="AC14" s="19"/>
      <c r="AD14" s="20"/>
      <c r="AE14" s="21"/>
      <c r="AF14" s="19"/>
      <c r="AG14" s="19"/>
      <c r="AH14" s="20"/>
      <c r="AI14" s="21"/>
      <c r="AJ14" s="21"/>
    </row>
    <row r="15" spans="1:36" ht="15">
      <c r="A15" s="12"/>
      <c r="B15" s="12"/>
      <c r="C15" s="19"/>
      <c r="D15" s="19"/>
      <c r="E15" s="21"/>
      <c r="F15" s="19"/>
      <c r="G15" s="19"/>
      <c r="H15" s="20"/>
      <c r="I15" s="21"/>
      <c r="J15" s="21"/>
      <c r="K15" s="19"/>
      <c r="L15" s="19"/>
      <c r="M15" s="20"/>
      <c r="N15" s="21"/>
      <c r="O15" s="19"/>
      <c r="P15" s="19"/>
      <c r="Q15" s="20"/>
      <c r="R15" s="21"/>
      <c r="S15" s="21"/>
      <c r="T15" s="19"/>
      <c r="U15" s="19"/>
      <c r="V15" s="21"/>
      <c r="W15" s="19"/>
      <c r="X15" s="19"/>
      <c r="Y15" s="20"/>
      <c r="Z15" s="21"/>
      <c r="AA15" s="21"/>
      <c r="AB15" s="19"/>
      <c r="AC15" s="19"/>
      <c r="AD15" s="20"/>
      <c r="AE15" s="21"/>
      <c r="AF15" s="19"/>
      <c r="AG15" s="19"/>
      <c r="AH15" s="20"/>
      <c r="AI15" s="21"/>
      <c r="AJ15" s="21"/>
    </row>
    <row r="16" spans="1:36" ht="15">
      <c r="A16" s="12"/>
      <c r="B16" s="12"/>
      <c r="C16" s="19"/>
      <c r="D16" s="19"/>
      <c r="E16" s="21"/>
      <c r="F16" s="19"/>
      <c r="G16" s="19"/>
      <c r="H16" s="20"/>
      <c r="I16" s="21"/>
      <c r="J16" s="21"/>
      <c r="K16" s="19"/>
      <c r="L16" s="19"/>
      <c r="M16" s="20"/>
      <c r="N16" s="21"/>
      <c r="O16" s="19"/>
      <c r="P16" s="19"/>
      <c r="Q16" s="20"/>
      <c r="R16" s="21"/>
      <c r="S16" s="21"/>
      <c r="T16" s="19"/>
      <c r="U16" s="19"/>
      <c r="V16" s="21"/>
      <c r="W16" s="19"/>
      <c r="X16" s="19"/>
      <c r="Y16" s="20"/>
      <c r="Z16" s="21"/>
      <c r="AA16" s="21"/>
      <c r="AB16" s="19"/>
      <c r="AC16" s="19"/>
      <c r="AD16" s="20"/>
      <c r="AE16" s="21"/>
      <c r="AF16" s="19"/>
      <c r="AG16" s="19"/>
      <c r="AH16" s="20"/>
      <c r="AI16" s="21"/>
      <c r="AJ16" s="21"/>
    </row>
    <row r="17" spans="1:36" ht="15">
      <c r="A17" s="12"/>
      <c r="B17" s="12"/>
      <c r="C17" s="19"/>
      <c r="D17" s="19"/>
      <c r="E17" s="21"/>
      <c r="F17" s="19"/>
      <c r="G17" s="19"/>
      <c r="H17" s="20"/>
      <c r="I17" s="21"/>
      <c r="J17" s="21"/>
      <c r="K17" s="19"/>
      <c r="L17" s="19"/>
      <c r="M17" s="20"/>
      <c r="N17" s="21"/>
      <c r="O17" s="19"/>
      <c r="P17" s="19"/>
      <c r="Q17" s="20"/>
      <c r="R17" s="21"/>
      <c r="S17" s="21"/>
      <c r="T17" s="19"/>
      <c r="U17" s="19"/>
      <c r="V17" s="21"/>
      <c r="W17" s="19"/>
      <c r="X17" s="19"/>
      <c r="Y17" s="20"/>
      <c r="Z17" s="21"/>
      <c r="AA17" s="21"/>
      <c r="AB17" s="19"/>
      <c r="AC17" s="19"/>
      <c r="AD17" s="20"/>
      <c r="AE17" s="21"/>
      <c r="AF17" s="19"/>
      <c r="AG17" s="19"/>
      <c r="AH17" s="20"/>
      <c r="AI17" s="21"/>
      <c r="AJ17" s="21"/>
    </row>
    <row r="18" spans="1:36" ht="15">
      <c r="A18" s="12"/>
      <c r="B18" s="12"/>
      <c r="C18" s="19"/>
      <c r="D18" s="19"/>
      <c r="E18" s="21"/>
      <c r="F18" s="19"/>
      <c r="G18" s="19"/>
      <c r="H18" s="20"/>
      <c r="I18" s="21"/>
      <c r="J18" s="21"/>
      <c r="K18" s="19"/>
      <c r="L18" s="19"/>
      <c r="M18" s="20"/>
      <c r="N18" s="21"/>
      <c r="O18" s="19"/>
      <c r="P18" s="19"/>
      <c r="Q18" s="20"/>
      <c r="R18" s="21"/>
      <c r="S18" s="21"/>
      <c r="T18" s="19"/>
      <c r="U18" s="19"/>
      <c r="V18" s="21"/>
      <c r="W18" s="19"/>
      <c r="X18" s="19"/>
      <c r="Y18" s="20"/>
      <c r="Z18" s="21"/>
      <c r="AA18" s="21"/>
      <c r="AB18" s="19"/>
      <c r="AC18" s="19"/>
      <c r="AD18" s="20"/>
      <c r="AE18" s="21"/>
      <c r="AF18" s="19"/>
      <c r="AG18" s="19"/>
      <c r="AH18" s="20"/>
      <c r="AI18" s="21"/>
      <c r="AJ18" s="21"/>
    </row>
    <row r="19" spans="1:36" ht="15">
      <c r="A19" s="12"/>
      <c r="B19" s="12"/>
      <c r="C19" s="19"/>
      <c r="D19" s="19"/>
      <c r="E19" s="21"/>
      <c r="F19" s="19"/>
      <c r="G19" s="19"/>
      <c r="H19" s="20"/>
      <c r="I19" s="21"/>
      <c r="J19" s="21"/>
      <c r="K19" s="19"/>
      <c r="L19" s="19"/>
      <c r="M19" s="20"/>
      <c r="N19" s="21"/>
      <c r="O19" s="19"/>
      <c r="P19" s="19"/>
      <c r="Q19" s="20"/>
      <c r="R19" s="21"/>
      <c r="S19" s="21"/>
      <c r="T19" s="19"/>
      <c r="U19" s="19"/>
      <c r="V19" s="21"/>
      <c r="W19" s="19"/>
      <c r="X19" s="19"/>
      <c r="Y19" s="20"/>
      <c r="Z19" s="21"/>
      <c r="AA19" s="21"/>
      <c r="AB19" s="19"/>
      <c r="AC19" s="19"/>
      <c r="AD19" s="20"/>
      <c r="AE19" s="21"/>
      <c r="AF19" s="19"/>
      <c r="AG19" s="19"/>
      <c r="AH19" s="20"/>
      <c r="AI19" s="21"/>
      <c r="AJ19" s="21"/>
    </row>
    <row r="20" spans="1:36" ht="15">
      <c r="A20" s="12"/>
      <c r="B20" s="12"/>
      <c r="C20" s="19"/>
      <c r="D20" s="19"/>
      <c r="E20" s="21"/>
      <c r="F20" s="19"/>
      <c r="G20" s="19"/>
      <c r="H20" s="20"/>
      <c r="I20" s="21"/>
      <c r="J20" s="21"/>
      <c r="K20" s="19"/>
      <c r="L20" s="19"/>
      <c r="M20" s="20"/>
      <c r="N20" s="21"/>
      <c r="O20" s="19"/>
      <c r="P20" s="19"/>
      <c r="Q20" s="20"/>
      <c r="R20" s="21"/>
      <c r="S20" s="21"/>
      <c r="T20" s="19"/>
      <c r="U20" s="19"/>
      <c r="V20" s="21"/>
      <c r="W20" s="19"/>
      <c r="X20" s="19"/>
      <c r="Y20" s="20"/>
      <c r="Z20" s="21"/>
      <c r="AA20" s="21"/>
      <c r="AB20" s="19"/>
      <c r="AC20" s="19"/>
      <c r="AD20" s="20"/>
      <c r="AE20" s="21"/>
      <c r="AF20" s="19"/>
      <c r="AG20" s="19"/>
      <c r="AH20" s="20"/>
      <c r="AI20" s="21"/>
      <c r="AJ20" s="21"/>
    </row>
    <row r="21" spans="1:36" ht="15">
      <c r="A21" s="12"/>
      <c r="B21" s="12"/>
      <c r="C21" s="19"/>
      <c r="D21" s="19"/>
      <c r="E21" s="21"/>
      <c r="F21" s="19"/>
      <c r="G21" s="19"/>
      <c r="H21" s="20"/>
      <c r="I21" s="21"/>
      <c r="J21" s="21"/>
      <c r="K21" s="19"/>
      <c r="L21" s="19"/>
      <c r="M21" s="20"/>
      <c r="N21" s="21"/>
      <c r="O21" s="19"/>
      <c r="P21" s="19"/>
      <c r="Q21" s="20"/>
      <c r="R21" s="21"/>
      <c r="S21" s="21"/>
      <c r="T21" s="19"/>
      <c r="U21" s="19"/>
      <c r="V21" s="21"/>
      <c r="W21" s="19"/>
      <c r="X21" s="19"/>
      <c r="Y21" s="20"/>
      <c r="Z21" s="21"/>
      <c r="AA21" s="21"/>
      <c r="AB21" s="19"/>
      <c r="AC21" s="19"/>
      <c r="AD21" s="20"/>
      <c r="AE21" s="21"/>
      <c r="AF21" s="19"/>
      <c r="AG21" s="19"/>
      <c r="AH21" s="20"/>
      <c r="AI21" s="21"/>
      <c r="AJ21" s="21"/>
    </row>
    <row r="22" spans="1:36" ht="15">
      <c r="A22" s="12"/>
      <c r="B22" s="12"/>
      <c r="C22" s="19"/>
      <c r="D22" s="19"/>
      <c r="E22" s="21"/>
      <c r="F22" s="19"/>
      <c r="G22" s="19"/>
      <c r="H22" s="20"/>
      <c r="I22" s="21"/>
      <c r="J22" s="21"/>
      <c r="K22" s="19"/>
      <c r="L22" s="19"/>
      <c r="M22" s="20"/>
      <c r="N22" s="21"/>
      <c r="O22" s="19"/>
      <c r="P22" s="19"/>
      <c r="Q22" s="20"/>
      <c r="R22" s="21"/>
      <c r="S22" s="21"/>
      <c r="T22" s="19"/>
      <c r="U22" s="19"/>
      <c r="V22" s="21"/>
      <c r="W22" s="19"/>
      <c r="X22" s="19"/>
      <c r="Y22" s="20"/>
      <c r="Z22" s="21"/>
      <c r="AA22" s="21"/>
      <c r="AB22" s="19"/>
      <c r="AC22" s="19"/>
      <c r="AD22" s="20"/>
      <c r="AE22" s="21"/>
      <c r="AF22" s="19"/>
      <c r="AG22" s="19"/>
      <c r="AH22" s="20"/>
      <c r="AI22" s="21"/>
      <c r="AJ22" s="21"/>
    </row>
    <row r="23" spans="1:36" ht="15">
      <c r="A23" s="12"/>
      <c r="B23" s="12"/>
      <c r="C23" s="19"/>
      <c r="D23" s="19"/>
      <c r="E23" s="21"/>
      <c r="F23" s="19"/>
      <c r="G23" s="19"/>
      <c r="H23" s="20"/>
      <c r="I23" s="21"/>
      <c r="J23" s="21"/>
      <c r="K23" s="19"/>
      <c r="L23" s="19"/>
      <c r="M23" s="20"/>
      <c r="N23" s="21"/>
      <c r="O23" s="19"/>
      <c r="P23" s="19"/>
      <c r="Q23" s="20"/>
      <c r="R23" s="21"/>
      <c r="S23" s="21"/>
      <c r="T23" s="19"/>
      <c r="U23" s="19"/>
      <c r="V23" s="21"/>
      <c r="W23" s="19"/>
      <c r="X23" s="19"/>
      <c r="Y23" s="20"/>
      <c r="Z23" s="21"/>
      <c r="AA23" s="21"/>
      <c r="AB23" s="19"/>
      <c r="AC23" s="19"/>
      <c r="AD23" s="20"/>
      <c r="AE23" s="21"/>
      <c r="AF23" s="19"/>
      <c r="AG23" s="19"/>
      <c r="AH23" s="20"/>
      <c r="AI23" s="21"/>
      <c r="AJ23" s="21"/>
    </row>
    <row r="24" spans="1:36" ht="15">
      <c r="A24" s="12"/>
      <c r="B24" s="12"/>
      <c r="C24" s="19"/>
      <c r="D24" s="19"/>
      <c r="E24" s="21"/>
      <c r="F24" s="19"/>
      <c r="G24" s="19"/>
      <c r="H24" s="20"/>
      <c r="I24" s="21"/>
      <c r="J24" s="21"/>
      <c r="K24" s="19"/>
      <c r="L24" s="19"/>
      <c r="M24" s="20"/>
      <c r="N24" s="21"/>
      <c r="O24" s="19"/>
      <c r="P24" s="19"/>
      <c r="Q24" s="20"/>
      <c r="R24" s="21"/>
      <c r="S24" s="21"/>
      <c r="T24" s="19"/>
      <c r="U24" s="19"/>
      <c r="V24" s="21"/>
      <c r="W24" s="19"/>
      <c r="X24" s="19"/>
      <c r="Y24" s="20"/>
      <c r="Z24" s="21"/>
      <c r="AA24" s="21"/>
      <c r="AB24" s="19"/>
      <c r="AC24" s="19"/>
      <c r="AD24" s="20"/>
      <c r="AE24" s="21"/>
      <c r="AF24" s="19"/>
      <c r="AG24" s="19"/>
      <c r="AH24" s="20"/>
      <c r="AI24" s="21"/>
      <c r="AJ24" s="21"/>
    </row>
    <row r="25" spans="1:36" ht="15">
      <c r="A25" s="12"/>
      <c r="B25" s="12"/>
      <c r="C25" s="19"/>
      <c r="D25" s="19"/>
      <c r="E25" s="21"/>
      <c r="F25" s="19"/>
      <c r="G25" s="19"/>
      <c r="H25" s="20"/>
      <c r="I25" s="21"/>
      <c r="J25" s="21"/>
      <c r="K25" s="19"/>
      <c r="L25" s="19"/>
      <c r="M25" s="20"/>
      <c r="N25" s="21"/>
      <c r="O25" s="19"/>
      <c r="P25" s="19"/>
      <c r="Q25" s="20"/>
      <c r="R25" s="21"/>
      <c r="S25" s="21"/>
      <c r="T25" s="19"/>
      <c r="U25" s="19"/>
      <c r="V25" s="21"/>
      <c r="W25" s="19"/>
      <c r="X25" s="19"/>
      <c r="Y25" s="20"/>
      <c r="Z25" s="21"/>
      <c r="AA25" s="21"/>
      <c r="AB25" s="19"/>
      <c r="AC25" s="19"/>
      <c r="AD25" s="20"/>
      <c r="AE25" s="21"/>
      <c r="AF25" s="19"/>
      <c r="AG25" s="19"/>
      <c r="AH25" s="20"/>
      <c r="AI25" s="21"/>
      <c r="AJ25" s="21"/>
    </row>
    <row r="26" spans="1:36" ht="15">
      <c r="A26" s="12"/>
      <c r="B26" s="12"/>
      <c r="C26" s="19"/>
      <c r="D26" s="19"/>
      <c r="E26" s="21"/>
      <c r="F26" s="19"/>
      <c r="G26" s="19"/>
      <c r="H26" s="20"/>
      <c r="I26" s="21"/>
      <c r="J26" s="21"/>
      <c r="K26" s="19"/>
      <c r="L26" s="19"/>
      <c r="M26" s="20"/>
      <c r="N26" s="21"/>
      <c r="O26" s="19"/>
      <c r="P26" s="19"/>
      <c r="Q26" s="20"/>
      <c r="R26" s="21"/>
      <c r="S26" s="21"/>
      <c r="T26" s="19"/>
      <c r="U26" s="19"/>
      <c r="V26" s="21"/>
      <c r="W26" s="19"/>
      <c r="X26" s="19"/>
      <c r="Y26" s="20"/>
      <c r="Z26" s="21"/>
      <c r="AA26" s="21"/>
      <c r="AB26" s="19"/>
      <c r="AC26" s="19"/>
      <c r="AD26" s="20"/>
      <c r="AE26" s="21"/>
      <c r="AF26" s="19"/>
      <c r="AG26" s="19"/>
      <c r="AH26" s="20"/>
      <c r="AI26" s="21"/>
      <c r="AJ26" s="21"/>
    </row>
    <row r="27" spans="1:36" ht="12.75">
      <c r="A27" s="12"/>
      <c r="B27" s="12"/>
      <c r="C27" s="13"/>
      <c r="D27" s="13"/>
      <c r="E27" s="15"/>
      <c r="F27" s="13"/>
      <c r="G27" s="13"/>
      <c r="H27" s="14"/>
      <c r="I27" s="15"/>
      <c r="J27" s="15"/>
      <c r="K27" s="13"/>
      <c r="L27" s="13"/>
      <c r="M27" s="14"/>
      <c r="N27" s="15"/>
      <c r="O27" s="13"/>
      <c r="P27" s="13"/>
      <c r="Q27" s="14"/>
      <c r="R27" s="15"/>
      <c r="S27" s="15"/>
      <c r="T27" s="13"/>
      <c r="U27" s="13"/>
      <c r="V27" s="15"/>
      <c r="W27" s="13"/>
      <c r="X27" s="13"/>
      <c r="Y27" s="14"/>
      <c r="Z27" s="15"/>
      <c r="AA27" s="15"/>
      <c r="AB27" s="13"/>
      <c r="AC27" s="13"/>
      <c r="AD27" s="14"/>
      <c r="AE27" s="15"/>
      <c r="AF27" s="13"/>
      <c r="AG27" s="13"/>
      <c r="AH27" s="14"/>
      <c r="AI27" s="15"/>
      <c r="AJ27" s="15"/>
    </row>
  </sheetData>
  <mergeCells count="21">
    <mergeCell ref="AF3:AJ3"/>
    <mergeCell ref="T2:V2"/>
    <mergeCell ref="W2:AA2"/>
    <mergeCell ref="AF2:AJ2"/>
    <mergeCell ref="T3:V3"/>
    <mergeCell ref="W3:AA3"/>
    <mergeCell ref="AB3:AE3"/>
    <mergeCell ref="C3:E3"/>
    <mergeCell ref="F3:J3"/>
    <mergeCell ref="K3:N3"/>
    <mergeCell ref="O3:S3"/>
    <mergeCell ref="A2:A4"/>
    <mergeCell ref="AB2:AE2"/>
    <mergeCell ref="A1:B1"/>
    <mergeCell ref="C1:S1"/>
    <mergeCell ref="T1:AJ1"/>
    <mergeCell ref="B2:B4"/>
    <mergeCell ref="C2:E2"/>
    <mergeCell ref="F2:J2"/>
    <mergeCell ref="K2:N2"/>
    <mergeCell ref="O2:S2"/>
  </mergeCells>
  <printOptions/>
  <pageMargins left="0.75" right="0.75" top="1" bottom="1" header="0.5" footer="0.5"/>
  <pageSetup orientation="portrait" paperSize="9"/>
  <legacyDrawing r:id="rId9"/>
  <oleObjects>
    <oleObject progId="Equation.DSMT4" shapeId="1115289" r:id="rId1"/>
    <oleObject progId="Equation.DSMT4" shapeId="1115290" r:id="rId2"/>
    <oleObject progId="Equation.DSMT4" shapeId="1115291" r:id="rId3"/>
    <oleObject progId="Equation.DSMT4" shapeId="1115292" r:id="rId4"/>
    <oleObject progId="Equation.DSMT4" shapeId="1115293" r:id="rId5"/>
    <oleObject progId="Equation.DSMT4" shapeId="1115294" r:id="rId6"/>
    <oleObject progId="Equation.DSMT4" shapeId="1115295" r:id="rId7"/>
    <oleObject progId="Equation.DSMT4" shapeId="1115296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27"/>
  <sheetViews>
    <sheetView workbookViewId="0" topLeftCell="A1">
      <selection activeCell="B30" sqref="B30"/>
    </sheetView>
  </sheetViews>
  <sheetFormatPr defaultColWidth="9.140625" defaultRowHeight="12.75"/>
  <cols>
    <col min="1" max="1" width="13.57421875" style="1" customWidth="1"/>
    <col min="2" max="2" width="12.28125" style="1" customWidth="1"/>
    <col min="3" max="4" width="9.140625" style="1" customWidth="1"/>
    <col min="5" max="5" width="9.140625" style="16" customWidth="1"/>
    <col min="6" max="7" width="9.140625" style="1" customWidth="1"/>
    <col min="8" max="10" width="9.140625" style="16" customWidth="1"/>
    <col min="11" max="12" width="9.140625" style="1" customWidth="1"/>
    <col min="13" max="14" width="9.140625" style="16" customWidth="1"/>
    <col min="15" max="16" width="9.140625" style="1" customWidth="1"/>
    <col min="17" max="19" width="9.140625" style="16" customWidth="1"/>
    <col min="20" max="16384" width="9.140625" style="1" customWidth="1"/>
  </cols>
  <sheetData>
    <row r="1" spans="1:36" ht="49.5" customHeight="1">
      <c r="A1" s="74" t="s">
        <v>12</v>
      </c>
      <c r="B1" s="75"/>
      <c r="C1" s="86" t="s">
        <v>10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92" t="s">
        <v>11</v>
      </c>
      <c r="U1" s="92"/>
      <c r="V1" s="92"/>
      <c r="W1" s="92"/>
      <c r="X1" s="92"/>
      <c r="Y1" s="92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4"/>
    </row>
    <row r="2" spans="1:36" ht="72" customHeight="1">
      <c r="A2" s="71" t="s">
        <v>9</v>
      </c>
      <c r="B2" s="71" t="s">
        <v>13</v>
      </c>
      <c r="C2" s="61"/>
      <c r="D2" s="61"/>
      <c r="E2" s="61"/>
      <c r="F2" s="62"/>
      <c r="G2" s="63"/>
      <c r="H2" s="63"/>
      <c r="I2" s="63"/>
      <c r="J2" s="64"/>
      <c r="K2" s="65"/>
      <c r="L2" s="66"/>
      <c r="M2" s="66"/>
      <c r="N2" s="67"/>
      <c r="O2" s="68"/>
      <c r="P2" s="69"/>
      <c r="Q2" s="69"/>
      <c r="R2" s="69"/>
      <c r="S2" s="70"/>
      <c r="T2" s="61"/>
      <c r="U2" s="61"/>
      <c r="V2" s="61"/>
      <c r="W2" s="62"/>
      <c r="X2" s="63"/>
      <c r="Y2" s="63"/>
      <c r="Z2" s="63"/>
      <c r="AA2" s="64"/>
      <c r="AB2" s="65"/>
      <c r="AC2" s="66"/>
      <c r="AD2" s="66"/>
      <c r="AE2" s="67"/>
      <c r="AF2" s="68"/>
      <c r="AG2" s="69"/>
      <c r="AH2" s="69"/>
      <c r="AI2" s="69"/>
      <c r="AJ2" s="70"/>
    </row>
    <row r="3" spans="1:36" s="2" customFormat="1" ht="12.75">
      <c r="A3" s="72"/>
      <c r="B3" s="72"/>
      <c r="C3" s="76" t="s">
        <v>0</v>
      </c>
      <c r="D3" s="77"/>
      <c r="E3" s="78"/>
      <c r="F3" s="79" t="s">
        <v>1</v>
      </c>
      <c r="G3" s="80"/>
      <c r="H3" s="80"/>
      <c r="I3" s="80"/>
      <c r="J3" s="81"/>
      <c r="K3" s="89" t="s">
        <v>2</v>
      </c>
      <c r="L3" s="90"/>
      <c r="M3" s="90"/>
      <c r="N3" s="91"/>
      <c r="O3" s="58" t="s">
        <v>3</v>
      </c>
      <c r="P3" s="59"/>
      <c r="Q3" s="59"/>
      <c r="R3" s="59"/>
      <c r="S3" s="60"/>
      <c r="T3" s="76" t="s">
        <v>0</v>
      </c>
      <c r="U3" s="77"/>
      <c r="V3" s="78"/>
      <c r="W3" s="79" t="s">
        <v>1</v>
      </c>
      <c r="X3" s="80"/>
      <c r="Y3" s="80"/>
      <c r="Z3" s="80"/>
      <c r="AA3" s="81"/>
      <c r="AB3" s="89" t="s">
        <v>2</v>
      </c>
      <c r="AC3" s="90"/>
      <c r="AD3" s="90"/>
      <c r="AE3" s="91"/>
      <c r="AF3" s="58" t="s">
        <v>3</v>
      </c>
      <c r="AG3" s="59"/>
      <c r="AH3" s="59"/>
      <c r="AI3" s="59"/>
      <c r="AJ3" s="60"/>
    </row>
    <row r="4" spans="1:36" s="11" customFormat="1" ht="22.5">
      <c r="A4" s="73"/>
      <c r="B4" s="73"/>
      <c r="C4" s="3" t="s">
        <v>4</v>
      </c>
      <c r="D4" s="3" t="s">
        <v>5</v>
      </c>
      <c r="E4" s="4" t="s">
        <v>6</v>
      </c>
      <c r="F4" s="5" t="s">
        <v>4</v>
      </c>
      <c r="G4" s="5" t="s">
        <v>5</v>
      </c>
      <c r="H4" s="6" t="s">
        <v>7</v>
      </c>
      <c r="I4" s="6" t="s">
        <v>8</v>
      </c>
      <c r="J4" s="6" t="s">
        <v>6</v>
      </c>
      <c r="K4" s="7" t="s">
        <v>4</v>
      </c>
      <c r="L4" s="7" t="s">
        <v>5</v>
      </c>
      <c r="M4" s="8" t="s">
        <v>7</v>
      </c>
      <c r="N4" s="8" t="s">
        <v>6</v>
      </c>
      <c r="O4" s="9" t="s">
        <v>4</v>
      </c>
      <c r="P4" s="9" t="s">
        <v>5</v>
      </c>
      <c r="Q4" s="10" t="s">
        <v>7</v>
      </c>
      <c r="R4" s="10" t="s">
        <v>8</v>
      </c>
      <c r="S4" s="10" t="s">
        <v>6</v>
      </c>
      <c r="T4" s="3" t="s">
        <v>4</v>
      </c>
      <c r="U4" s="3" t="s">
        <v>5</v>
      </c>
      <c r="V4" s="4" t="s">
        <v>6</v>
      </c>
      <c r="W4" s="5" t="s">
        <v>4</v>
      </c>
      <c r="X4" s="5" t="s">
        <v>5</v>
      </c>
      <c r="Y4" s="6" t="s">
        <v>7</v>
      </c>
      <c r="Z4" s="6" t="s">
        <v>8</v>
      </c>
      <c r="AA4" s="6" t="s">
        <v>6</v>
      </c>
      <c r="AB4" s="7" t="s">
        <v>4</v>
      </c>
      <c r="AC4" s="7" t="s">
        <v>5</v>
      </c>
      <c r="AD4" s="8" t="s">
        <v>7</v>
      </c>
      <c r="AE4" s="8" t="s">
        <v>6</v>
      </c>
      <c r="AF4" s="9" t="s">
        <v>4</v>
      </c>
      <c r="AG4" s="9" t="s">
        <v>5</v>
      </c>
      <c r="AH4" s="10" t="s">
        <v>7</v>
      </c>
      <c r="AI4" s="10" t="s">
        <v>8</v>
      </c>
      <c r="AJ4" s="10" t="s">
        <v>6</v>
      </c>
    </row>
    <row r="5" spans="1:36" s="11" customFormat="1" ht="15">
      <c r="A5" s="31"/>
      <c r="B5" s="31"/>
      <c r="C5" s="19"/>
      <c r="D5" s="19"/>
      <c r="E5" s="20"/>
      <c r="F5" s="19"/>
      <c r="G5" s="19"/>
      <c r="H5" s="20"/>
      <c r="I5" s="21"/>
      <c r="J5" s="21"/>
      <c r="K5" s="22"/>
      <c r="L5" s="22"/>
      <c r="M5" s="21"/>
      <c r="N5" s="21"/>
      <c r="O5" s="22"/>
      <c r="P5" s="22"/>
      <c r="Q5" s="21"/>
      <c r="R5" s="21"/>
      <c r="S5" s="21"/>
      <c r="T5" s="19"/>
      <c r="U5" s="19"/>
      <c r="V5" s="21"/>
      <c r="W5" s="19"/>
      <c r="X5" s="19"/>
      <c r="Y5" s="20"/>
      <c r="Z5" s="21"/>
      <c r="AA5" s="21"/>
      <c r="AB5" s="19"/>
      <c r="AC5" s="19"/>
      <c r="AD5" s="20"/>
      <c r="AE5" s="21"/>
      <c r="AF5" s="19"/>
      <c r="AG5" s="19"/>
      <c r="AH5" s="20"/>
      <c r="AI5" s="21"/>
      <c r="AJ5" s="21"/>
    </row>
    <row r="6" spans="1:36" s="11" customFormat="1" ht="12.75">
      <c r="A6" s="27"/>
      <c r="B6" s="28"/>
      <c r="C6" s="24"/>
      <c r="D6" s="25"/>
      <c r="E6" s="26"/>
      <c r="F6" s="24"/>
      <c r="G6" s="25"/>
      <c r="H6" s="23"/>
      <c r="I6" s="23"/>
      <c r="J6" s="26"/>
      <c r="K6" s="24"/>
      <c r="L6" s="25"/>
      <c r="M6" s="23"/>
      <c r="N6" s="26"/>
      <c r="O6" s="24"/>
      <c r="P6" s="25"/>
      <c r="Q6" s="23"/>
      <c r="R6" s="23"/>
      <c r="S6" s="26"/>
      <c r="T6" s="24"/>
      <c r="U6" s="25"/>
      <c r="V6" s="26"/>
      <c r="W6" s="24"/>
      <c r="X6" s="25"/>
      <c r="Y6" s="23"/>
      <c r="Z6" s="23"/>
      <c r="AA6" s="26"/>
      <c r="AB6" s="24"/>
      <c r="AC6" s="25"/>
      <c r="AD6" s="23"/>
      <c r="AE6" s="26"/>
      <c r="AF6" s="24"/>
      <c r="AG6" s="25"/>
      <c r="AH6" s="23"/>
      <c r="AI6" s="23"/>
      <c r="AJ6" s="10"/>
    </row>
    <row r="7" spans="1:36" s="11" customFormat="1" ht="12.75">
      <c r="A7" s="27"/>
      <c r="B7" s="27"/>
      <c r="C7" s="24"/>
      <c r="D7" s="24"/>
      <c r="E7" s="23"/>
      <c r="F7" s="24"/>
      <c r="G7" s="24"/>
      <c r="H7" s="23"/>
      <c r="I7" s="23"/>
      <c r="J7" s="23"/>
      <c r="K7" s="24"/>
      <c r="L7" s="24"/>
      <c r="M7" s="23"/>
      <c r="N7" s="23"/>
      <c r="O7" s="24"/>
      <c r="P7" s="24"/>
      <c r="Q7" s="23"/>
      <c r="R7" s="23"/>
      <c r="S7" s="23"/>
      <c r="T7" s="24"/>
      <c r="U7" s="24"/>
      <c r="V7" s="23"/>
      <c r="W7" s="24"/>
      <c r="X7" s="24"/>
      <c r="Y7" s="23"/>
      <c r="Z7" s="23"/>
      <c r="AA7" s="23"/>
      <c r="AB7" s="24"/>
      <c r="AC7" s="24"/>
      <c r="AD7" s="23"/>
      <c r="AE7" s="23"/>
      <c r="AF7" s="24"/>
      <c r="AG7" s="24"/>
      <c r="AH7" s="23"/>
      <c r="AI7" s="23"/>
      <c r="AJ7" s="23"/>
    </row>
    <row r="8" spans="1:36" s="11" customFormat="1" ht="12.75">
      <c r="A8" s="27"/>
      <c r="B8" s="27"/>
      <c r="C8" s="24"/>
      <c r="D8" s="24"/>
      <c r="E8" s="23"/>
      <c r="F8" s="24"/>
      <c r="G8" s="24"/>
      <c r="H8" s="23"/>
      <c r="I8" s="23"/>
      <c r="J8" s="23"/>
      <c r="K8" s="24"/>
      <c r="L8" s="24"/>
      <c r="M8" s="23"/>
      <c r="N8" s="23"/>
      <c r="O8" s="24"/>
      <c r="P8" s="24"/>
      <c r="Q8" s="23"/>
      <c r="R8" s="23"/>
      <c r="S8" s="23"/>
      <c r="T8" s="24"/>
      <c r="U8" s="24"/>
      <c r="V8" s="23"/>
      <c r="W8" s="24"/>
      <c r="X8" s="24"/>
      <c r="Y8" s="23"/>
      <c r="Z8" s="23"/>
      <c r="AA8" s="23"/>
      <c r="AB8" s="24"/>
      <c r="AC8" s="24"/>
      <c r="AD8" s="23"/>
      <c r="AE8" s="23"/>
      <c r="AF8" s="24"/>
      <c r="AG8" s="24"/>
      <c r="AH8" s="23"/>
      <c r="AI8" s="23"/>
      <c r="AJ8" s="23"/>
    </row>
    <row r="9" spans="1:36" ht="15.75">
      <c r="A9" s="30"/>
      <c r="B9" s="30"/>
      <c r="C9" s="17"/>
      <c r="D9" s="17"/>
      <c r="E9" s="18"/>
      <c r="F9" s="17"/>
      <c r="G9" s="17"/>
      <c r="H9" s="18"/>
      <c r="I9" s="18"/>
      <c r="J9" s="18"/>
      <c r="K9" s="17"/>
      <c r="L9" s="17"/>
      <c r="M9" s="18"/>
      <c r="N9" s="18"/>
      <c r="O9" s="17"/>
      <c r="P9" s="17"/>
      <c r="Q9" s="18"/>
      <c r="R9" s="18"/>
      <c r="S9" s="18"/>
      <c r="T9" s="17"/>
      <c r="U9" s="17"/>
      <c r="V9" s="18"/>
      <c r="W9" s="17"/>
      <c r="X9" s="17"/>
      <c r="Y9" s="18"/>
      <c r="Z9" s="18"/>
      <c r="AA9" s="18"/>
      <c r="AB9" s="17"/>
      <c r="AC9" s="17"/>
      <c r="AD9" s="18"/>
      <c r="AE9" s="18"/>
      <c r="AF9" s="17"/>
      <c r="AG9" s="17"/>
      <c r="AH9" s="18"/>
      <c r="AI9" s="18"/>
      <c r="AJ9" s="18"/>
    </row>
    <row r="10" spans="1:36" ht="15">
      <c r="A10" s="29"/>
      <c r="B10" s="29"/>
      <c r="C10" s="19"/>
      <c r="D10" s="19"/>
      <c r="E10" s="21"/>
      <c r="F10" s="19"/>
      <c r="G10" s="19"/>
      <c r="H10" s="20"/>
      <c r="I10" s="21"/>
      <c r="J10" s="21"/>
      <c r="K10" s="19"/>
      <c r="L10" s="19"/>
      <c r="M10" s="20"/>
      <c r="N10" s="21"/>
      <c r="O10" s="19"/>
      <c r="P10" s="19"/>
      <c r="Q10" s="20"/>
      <c r="R10" s="21"/>
      <c r="S10" s="21"/>
      <c r="T10" s="19"/>
      <c r="U10" s="19"/>
      <c r="V10" s="21"/>
      <c r="W10" s="19"/>
      <c r="X10" s="19"/>
      <c r="Y10" s="20"/>
      <c r="Z10" s="21"/>
      <c r="AA10" s="21"/>
      <c r="AB10" s="19"/>
      <c r="AC10" s="19"/>
      <c r="AD10" s="20"/>
      <c r="AE10" s="21"/>
      <c r="AF10" s="19"/>
      <c r="AG10" s="19"/>
      <c r="AH10" s="20"/>
      <c r="AI10" s="21"/>
      <c r="AJ10" s="21"/>
    </row>
    <row r="11" spans="1:36" ht="15">
      <c r="A11" s="12"/>
      <c r="B11" s="12"/>
      <c r="C11" s="19"/>
      <c r="D11" s="19"/>
      <c r="E11" s="21"/>
      <c r="F11" s="19"/>
      <c r="G11" s="19"/>
      <c r="H11" s="20"/>
      <c r="I11" s="21"/>
      <c r="J11" s="21"/>
      <c r="K11" s="19"/>
      <c r="L11" s="19"/>
      <c r="M11" s="20"/>
      <c r="N11" s="21"/>
      <c r="O11" s="19"/>
      <c r="P11" s="19"/>
      <c r="Q11" s="20"/>
      <c r="R11" s="21"/>
      <c r="S11" s="21"/>
      <c r="T11" s="19"/>
      <c r="U11" s="19"/>
      <c r="V11" s="21"/>
      <c r="W11" s="19"/>
      <c r="X11" s="19"/>
      <c r="Y11" s="20"/>
      <c r="Z11" s="21"/>
      <c r="AA11" s="21"/>
      <c r="AB11" s="19"/>
      <c r="AC11" s="19"/>
      <c r="AD11" s="20"/>
      <c r="AE11" s="21"/>
      <c r="AF11" s="19"/>
      <c r="AG11" s="19"/>
      <c r="AH11" s="20"/>
      <c r="AI11" s="21"/>
      <c r="AJ11" s="21"/>
    </row>
    <row r="12" spans="1:36" ht="15">
      <c r="A12" s="12"/>
      <c r="B12" s="12"/>
      <c r="C12" s="19"/>
      <c r="D12" s="19"/>
      <c r="E12" s="21"/>
      <c r="F12" s="19"/>
      <c r="G12" s="19"/>
      <c r="H12" s="20"/>
      <c r="I12" s="21"/>
      <c r="J12" s="21"/>
      <c r="K12" s="19"/>
      <c r="L12" s="19"/>
      <c r="M12" s="20"/>
      <c r="N12" s="21"/>
      <c r="O12" s="19"/>
      <c r="P12" s="19"/>
      <c r="Q12" s="20"/>
      <c r="R12" s="21"/>
      <c r="S12" s="21"/>
      <c r="T12" s="19"/>
      <c r="U12" s="19"/>
      <c r="V12" s="21"/>
      <c r="W12" s="19"/>
      <c r="X12" s="19"/>
      <c r="Y12" s="20"/>
      <c r="Z12" s="21"/>
      <c r="AA12" s="21"/>
      <c r="AB12" s="19"/>
      <c r="AC12" s="19"/>
      <c r="AD12" s="20"/>
      <c r="AE12" s="21"/>
      <c r="AF12" s="19"/>
      <c r="AG12" s="19"/>
      <c r="AH12" s="20"/>
      <c r="AI12" s="21"/>
      <c r="AJ12" s="21"/>
    </row>
    <row r="13" spans="1:36" ht="15">
      <c r="A13" s="12"/>
      <c r="B13" s="12"/>
      <c r="C13" s="19"/>
      <c r="D13" s="19"/>
      <c r="E13" s="21"/>
      <c r="F13" s="19"/>
      <c r="G13" s="19"/>
      <c r="H13" s="20"/>
      <c r="I13" s="21"/>
      <c r="J13" s="21"/>
      <c r="K13" s="19"/>
      <c r="L13" s="19"/>
      <c r="M13" s="20"/>
      <c r="N13" s="21"/>
      <c r="O13" s="19"/>
      <c r="P13" s="19"/>
      <c r="Q13" s="20"/>
      <c r="R13" s="21"/>
      <c r="S13" s="21"/>
      <c r="T13" s="19"/>
      <c r="U13" s="19"/>
      <c r="V13" s="21"/>
      <c r="W13" s="19"/>
      <c r="X13" s="19"/>
      <c r="Y13" s="20"/>
      <c r="Z13" s="21"/>
      <c r="AA13" s="21"/>
      <c r="AB13" s="19"/>
      <c r="AC13" s="19"/>
      <c r="AD13" s="20"/>
      <c r="AE13" s="21"/>
      <c r="AF13" s="19"/>
      <c r="AG13" s="19"/>
      <c r="AH13" s="20"/>
      <c r="AI13" s="21"/>
      <c r="AJ13" s="21"/>
    </row>
    <row r="14" spans="1:36" ht="15">
      <c r="A14" s="12"/>
      <c r="B14" s="12"/>
      <c r="C14" s="19"/>
      <c r="D14" s="19"/>
      <c r="E14" s="21"/>
      <c r="F14" s="19"/>
      <c r="G14" s="19"/>
      <c r="H14" s="20"/>
      <c r="I14" s="21"/>
      <c r="J14" s="21"/>
      <c r="K14" s="19"/>
      <c r="L14" s="19"/>
      <c r="M14" s="20"/>
      <c r="N14" s="21"/>
      <c r="O14" s="19"/>
      <c r="P14" s="19"/>
      <c r="Q14" s="20"/>
      <c r="R14" s="21"/>
      <c r="S14" s="21"/>
      <c r="T14" s="19"/>
      <c r="U14" s="19"/>
      <c r="V14" s="21"/>
      <c r="W14" s="19"/>
      <c r="X14" s="19"/>
      <c r="Y14" s="20"/>
      <c r="Z14" s="21"/>
      <c r="AA14" s="21"/>
      <c r="AB14" s="19"/>
      <c r="AC14" s="19"/>
      <c r="AD14" s="20"/>
      <c r="AE14" s="21"/>
      <c r="AF14" s="19"/>
      <c r="AG14" s="19"/>
      <c r="AH14" s="20"/>
      <c r="AI14" s="21"/>
      <c r="AJ14" s="21"/>
    </row>
    <row r="15" spans="1:36" ht="15">
      <c r="A15" s="12"/>
      <c r="B15" s="12"/>
      <c r="C15" s="19"/>
      <c r="D15" s="19"/>
      <c r="E15" s="21"/>
      <c r="F15" s="19"/>
      <c r="G15" s="19"/>
      <c r="H15" s="20"/>
      <c r="I15" s="21"/>
      <c r="J15" s="21"/>
      <c r="K15" s="19"/>
      <c r="L15" s="19"/>
      <c r="M15" s="20"/>
      <c r="N15" s="21"/>
      <c r="O15" s="19"/>
      <c r="P15" s="19"/>
      <c r="Q15" s="20"/>
      <c r="R15" s="21"/>
      <c r="S15" s="21"/>
      <c r="T15" s="19"/>
      <c r="U15" s="19"/>
      <c r="V15" s="21"/>
      <c r="W15" s="19"/>
      <c r="X15" s="19"/>
      <c r="Y15" s="20"/>
      <c r="Z15" s="21"/>
      <c r="AA15" s="21"/>
      <c r="AB15" s="19"/>
      <c r="AC15" s="19"/>
      <c r="AD15" s="20"/>
      <c r="AE15" s="21"/>
      <c r="AF15" s="19"/>
      <c r="AG15" s="19"/>
      <c r="AH15" s="20"/>
      <c r="AI15" s="21"/>
      <c r="AJ15" s="21"/>
    </row>
    <row r="16" spans="1:36" ht="15">
      <c r="A16" s="12"/>
      <c r="B16" s="12"/>
      <c r="C16" s="19"/>
      <c r="D16" s="19"/>
      <c r="E16" s="21"/>
      <c r="F16" s="19"/>
      <c r="G16" s="19"/>
      <c r="H16" s="20"/>
      <c r="I16" s="21"/>
      <c r="J16" s="21"/>
      <c r="K16" s="19"/>
      <c r="L16" s="19"/>
      <c r="M16" s="20"/>
      <c r="N16" s="21"/>
      <c r="O16" s="19"/>
      <c r="P16" s="19"/>
      <c r="Q16" s="20"/>
      <c r="R16" s="21"/>
      <c r="S16" s="21"/>
      <c r="T16" s="19"/>
      <c r="U16" s="19"/>
      <c r="V16" s="21"/>
      <c r="W16" s="19"/>
      <c r="X16" s="19"/>
      <c r="Y16" s="20"/>
      <c r="Z16" s="21"/>
      <c r="AA16" s="21"/>
      <c r="AB16" s="19"/>
      <c r="AC16" s="19"/>
      <c r="AD16" s="20"/>
      <c r="AE16" s="21"/>
      <c r="AF16" s="19"/>
      <c r="AG16" s="19"/>
      <c r="AH16" s="20"/>
      <c r="AI16" s="21"/>
      <c r="AJ16" s="21"/>
    </row>
    <row r="17" spans="1:36" ht="15">
      <c r="A17" s="12"/>
      <c r="B17" s="12"/>
      <c r="C17" s="19"/>
      <c r="D17" s="19"/>
      <c r="E17" s="21"/>
      <c r="F17" s="19"/>
      <c r="G17" s="19"/>
      <c r="H17" s="20"/>
      <c r="I17" s="21"/>
      <c r="J17" s="21"/>
      <c r="K17" s="19"/>
      <c r="L17" s="19"/>
      <c r="M17" s="20"/>
      <c r="N17" s="21"/>
      <c r="O17" s="19"/>
      <c r="P17" s="19"/>
      <c r="Q17" s="20"/>
      <c r="R17" s="21"/>
      <c r="S17" s="21"/>
      <c r="T17" s="19"/>
      <c r="U17" s="19"/>
      <c r="V17" s="21"/>
      <c r="W17" s="19"/>
      <c r="X17" s="19"/>
      <c r="Y17" s="20"/>
      <c r="Z17" s="21"/>
      <c r="AA17" s="21"/>
      <c r="AB17" s="19"/>
      <c r="AC17" s="19"/>
      <c r="AD17" s="20"/>
      <c r="AE17" s="21"/>
      <c r="AF17" s="19"/>
      <c r="AG17" s="19"/>
      <c r="AH17" s="20"/>
      <c r="AI17" s="21"/>
      <c r="AJ17" s="21"/>
    </row>
    <row r="18" spans="1:36" ht="15">
      <c r="A18" s="12"/>
      <c r="B18" s="12"/>
      <c r="C18" s="19"/>
      <c r="D18" s="19"/>
      <c r="E18" s="21"/>
      <c r="F18" s="19"/>
      <c r="G18" s="19"/>
      <c r="H18" s="20"/>
      <c r="I18" s="21"/>
      <c r="J18" s="21"/>
      <c r="K18" s="19"/>
      <c r="L18" s="19"/>
      <c r="M18" s="20"/>
      <c r="N18" s="21"/>
      <c r="O18" s="19"/>
      <c r="P18" s="19"/>
      <c r="Q18" s="20"/>
      <c r="R18" s="21"/>
      <c r="S18" s="21"/>
      <c r="T18" s="19"/>
      <c r="U18" s="19"/>
      <c r="V18" s="21"/>
      <c r="W18" s="19"/>
      <c r="X18" s="19"/>
      <c r="Y18" s="20"/>
      <c r="Z18" s="21"/>
      <c r="AA18" s="21"/>
      <c r="AB18" s="19"/>
      <c r="AC18" s="19"/>
      <c r="AD18" s="20"/>
      <c r="AE18" s="21"/>
      <c r="AF18" s="19"/>
      <c r="AG18" s="19"/>
      <c r="AH18" s="20"/>
      <c r="AI18" s="21"/>
      <c r="AJ18" s="21"/>
    </row>
    <row r="19" spans="1:36" ht="15">
      <c r="A19" s="12"/>
      <c r="B19" s="12"/>
      <c r="C19" s="19"/>
      <c r="D19" s="19"/>
      <c r="E19" s="21"/>
      <c r="F19" s="19"/>
      <c r="G19" s="19"/>
      <c r="H19" s="20"/>
      <c r="I19" s="21"/>
      <c r="J19" s="21"/>
      <c r="K19" s="19"/>
      <c r="L19" s="19"/>
      <c r="M19" s="20"/>
      <c r="N19" s="21"/>
      <c r="O19" s="19"/>
      <c r="P19" s="19"/>
      <c r="Q19" s="20"/>
      <c r="R19" s="21"/>
      <c r="S19" s="21"/>
      <c r="T19" s="19"/>
      <c r="U19" s="19"/>
      <c r="V19" s="21"/>
      <c r="W19" s="19"/>
      <c r="X19" s="19"/>
      <c r="Y19" s="20"/>
      <c r="Z19" s="21"/>
      <c r="AA19" s="21"/>
      <c r="AB19" s="19"/>
      <c r="AC19" s="19"/>
      <c r="AD19" s="20"/>
      <c r="AE19" s="21"/>
      <c r="AF19" s="19"/>
      <c r="AG19" s="19"/>
      <c r="AH19" s="20"/>
      <c r="AI19" s="21"/>
      <c r="AJ19" s="21"/>
    </row>
    <row r="20" spans="1:36" ht="15">
      <c r="A20" s="12"/>
      <c r="B20" s="12"/>
      <c r="C20" s="19"/>
      <c r="D20" s="19"/>
      <c r="E20" s="21"/>
      <c r="F20" s="19"/>
      <c r="G20" s="19"/>
      <c r="H20" s="20"/>
      <c r="I20" s="21"/>
      <c r="J20" s="21"/>
      <c r="K20" s="19"/>
      <c r="L20" s="19"/>
      <c r="M20" s="20"/>
      <c r="N20" s="21"/>
      <c r="O20" s="19"/>
      <c r="P20" s="19"/>
      <c r="Q20" s="20"/>
      <c r="R20" s="21"/>
      <c r="S20" s="21"/>
      <c r="T20" s="19"/>
      <c r="U20" s="19"/>
      <c r="V20" s="21"/>
      <c r="W20" s="19"/>
      <c r="X20" s="19"/>
      <c r="Y20" s="20"/>
      <c r="Z20" s="21"/>
      <c r="AA20" s="21"/>
      <c r="AB20" s="19"/>
      <c r="AC20" s="19"/>
      <c r="AD20" s="20"/>
      <c r="AE20" s="21"/>
      <c r="AF20" s="19"/>
      <c r="AG20" s="19"/>
      <c r="AH20" s="20"/>
      <c r="AI20" s="21"/>
      <c r="AJ20" s="21"/>
    </row>
    <row r="21" spans="1:36" ht="15">
      <c r="A21" s="12"/>
      <c r="B21" s="12"/>
      <c r="C21" s="19"/>
      <c r="D21" s="19"/>
      <c r="E21" s="21"/>
      <c r="F21" s="19"/>
      <c r="G21" s="19"/>
      <c r="H21" s="20"/>
      <c r="I21" s="21"/>
      <c r="J21" s="21"/>
      <c r="K21" s="19"/>
      <c r="L21" s="19"/>
      <c r="M21" s="20"/>
      <c r="N21" s="21"/>
      <c r="O21" s="19"/>
      <c r="P21" s="19"/>
      <c r="Q21" s="20"/>
      <c r="R21" s="21"/>
      <c r="S21" s="21"/>
      <c r="T21" s="19"/>
      <c r="U21" s="19"/>
      <c r="V21" s="21"/>
      <c r="W21" s="19"/>
      <c r="X21" s="19"/>
      <c r="Y21" s="20"/>
      <c r="Z21" s="21"/>
      <c r="AA21" s="21"/>
      <c r="AB21" s="19"/>
      <c r="AC21" s="19"/>
      <c r="AD21" s="20"/>
      <c r="AE21" s="21"/>
      <c r="AF21" s="19"/>
      <c r="AG21" s="19"/>
      <c r="AH21" s="20"/>
      <c r="AI21" s="21"/>
      <c r="AJ21" s="21"/>
    </row>
    <row r="22" spans="1:36" ht="15">
      <c r="A22" s="12"/>
      <c r="B22" s="12"/>
      <c r="C22" s="19"/>
      <c r="D22" s="19"/>
      <c r="E22" s="21"/>
      <c r="F22" s="19"/>
      <c r="G22" s="19"/>
      <c r="H22" s="20"/>
      <c r="I22" s="21"/>
      <c r="J22" s="21"/>
      <c r="K22" s="19"/>
      <c r="L22" s="19"/>
      <c r="M22" s="20"/>
      <c r="N22" s="21"/>
      <c r="O22" s="19"/>
      <c r="P22" s="19"/>
      <c r="Q22" s="20"/>
      <c r="R22" s="21"/>
      <c r="S22" s="21"/>
      <c r="T22" s="19"/>
      <c r="U22" s="19"/>
      <c r="V22" s="21"/>
      <c r="W22" s="19"/>
      <c r="X22" s="19"/>
      <c r="Y22" s="20"/>
      <c r="Z22" s="21"/>
      <c r="AA22" s="21"/>
      <c r="AB22" s="19"/>
      <c r="AC22" s="19"/>
      <c r="AD22" s="20"/>
      <c r="AE22" s="21"/>
      <c r="AF22" s="19"/>
      <c r="AG22" s="19"/>
      <c r="AH22" s="20"/>
      <c r="AI22" s="21"/>
      <c r="AJ22" s="21"/>
    </row>
    <row r="23" spans="1:36" ht="15">
      <c r="A23" s="12"/>
      <c r="B23" s="12"/>
      <c r="C23" s="19"/>
      <c r="D23" s="19"/>
      <c r="E23" s="21"/>
      <c r="F23" s="19"/>
      <c r="G23" s="19"/>
      <c r="H23" s="20"/>
      <c r="I23" s="21"/>
      <c r="J23" s="21"/>
      <c r="K23" s="19"/>
      <c r="L23" s="19"/>
      <c r="M23" s="20"/>
      <c r="N23" s="21"/>
      <c r="O23" s="19"/>
      <c r="P23" s="19"/>
      <c r="Q23" s="20"/>
      <c r="R23" s="21"/>
      <c r="S23" s="21"/>
      <c r="T23" s="19"/>
      <c r="U23" s="19"/>
      <c r="V23" s="21"/>
      <c r="W23" s="19"/>
      <c r="X23" s="19"/>
      <c r="Y23" s="20"/>
      <c r="Z23" s="21"/>
      <c r="AA23" s="21"/>
      <c r="AB23" s="19"/>
      <c r="AC23" s="19"/>
      <c r="AD23" s="20"/>
      <c r="AE23" s="21"/>
      <c r="AF23" s="19"/>
      <c r="AG23" s="19"/>
      <c r="AH23" s="20"/>
      <c r="AI23" s="21"/>
      <c r="AJ23" s="21"/>
    </row>
    <row r="24" spans="1:36" ht="15">
      <c r="A24" s="12"/>
      <c r="B24" s="12"/>
      <c r="C24" s="19"/>
      <c r="D24" s="19"/>
      <c r="E24" s="21"/>
      <c r="F24" s="19"/>
      <c r="G24" s="19"/>
      <c r="H24" s="20"/>
      <c r="I24" s="21"/>
      <c r="J24" s="21"/>
      <c r="K24" s="19"/>
      <c r="L24" s="19"/>
      <c r="M24" s="20"/>
      <c r="N24" s="21"/>
      <c r="O24" s="19"/>
      <c r="P24" s="19"/>
      <c r="Q24" s="20"/>
      <c r="R24" s="21"/>
      <c r="S24" s="21"/>
      <c r="T24" s="19"/>
      <c r="U24" s="19"/>
      <c r="V24" s="21"/>
      <c r="W24" s="19"/>
      <c r="X24" s="19"/>
      <c r="Y24" s="20"/>
      <c r="Z24" s="21"/>
      <c r="AA24" s="21"/>
      <c r="AB24" s="19"/>
      <c r="AC24" s="19"/>
      <c r="AD24" s="20"/>
      <c r="AE24" s="21"/>
      <c r="AF24" s="19"/>
      <c r="AG24" s="19"/>
      <c r="AH24" s="20"/>
      <c r="AI24" s="21"/>
      <c r="AJ24" s="21"/>
    </row>
    <row r="25" spans="1:36" ht="15">
      <c r="A25" s="12"/>
      <c r="B25" s="12"/>
      <c r="C25" s="19"/>
      <c r="D25" s="19"/>
      <c r="E25" s="21"/>
      <c r="F25" s="19"/>
      <c r="G25" s="19"/>
      <c r="H25" s="20"/>
      <c r="I25" s="21"/>
      <c r="J25" s="21"/>
      <c r="K25" s="19"/>
      <c r="L25" s="19"/>
      <c r="M25" s="20"/>
      <c r="N25" s="21"/>
      <c r="O25" s="19"/>
      <c r="P25" s="19"/>
      <c r="Q25" s="20"/>
      <c r="R25" s="21"/>
      <c r="S25" s="21"/>
      <c r="T25" s="19"/>
      <c r="U25" s="19"/>
      <c r="V25" s="21"/>
      <c r="W25" s="19"/>
      <c r="X25" s="19"/>
      <c r="Y25" s="20"/>
      <c r="Z25" s="21"/>
      <c r="AA25" s="21"/>
      <c r="AB25" s="19"/>
      <c r="AC25" s="19"/>
      <c r="AD25" s="20"/>
      <c r="AE25" s="21"/>
      <c r="AF25" s="19"/>
      <c r="AG25" s="19"/>
      <c r="AH25" s="20"/>
      <c r="AI25" s="21"/>
      <c r="AJ25" s="21"/>
    </row>
    <row r="26" spans="1:36" ht="15">
      <c r="A26" s="12"/>
      <c r="B26" s="12"/>
      <c r="C26" s="19"/>
      <c r="D26" s="19"/>
      <c r="E26" s="21"/>
      <c r="F26" s="19"/>
      <c r="G26" s="19"/>
      <c r="H26" s="20"/>
      <c r="I26" s="21"/>
      <c r="J26" s="21"/>
      <c r="K26" s="19"/>
      <c r="L26" s="19"/>
      <c r="M26" s="20"/>
      <c r="N26" s="21"/>
      <c r="O26" s="19"/>
      <c r="P26" s="19"/>
      <c r="Q26" s="20"/>
      <c r="R26" s="21"/>
      <c r="S26" s="21"/>
      <c r="T26" s="19"/>
      <c r="U26" s="19"/>
      <c r="V26" s="21"/>
      <c r="W26" s="19"/>
      <c r="X26" s="19"/>
      <c r="Y26" s="20"/>
      <c r="Z26" s="21"/>
      <c r="AA26" s="21"/>
      <c r="AB26" s="19"/>
      <c r="AC26" s="19"/>
      <c r="AD26" s="20"/>
      <c r="AE26" s="21"/>
      <c r="AF26" s="19"/>
      <c r="AG26" s="19"/>
      <c r="AH26" s="20"/>
      <c r="AI26" s="21"/>
      <c r="AJ26" s="21"/>
    </row>
    <row r="27" spans="1:36" ht="12.75">
      <c r="A27" s="12"/>
      <c r="B27" s="12"/>
      <c r="C27" s="13"/>
      <c r="D27" s="13"/>
      <c r="E27" s="15"/>
      <c r="F27" s="13"/>
      <c r="G27" s="13"/>
      <c r="H27" s="14"/>
      <c r="I27" s="15"/>
      <c r="J27" s="15"/>
      <c r="K27" s="13"/>
      <c r="L27" s="13"/>
      <c r="M27" s="14"/>
      <c r="N27" s="15"/>
      <c r="O27" s="13"/>
      <c r="P27" s="13"/>
      <c r="Q27" s="14"/>
      <c r="R27" s="15"/>
      <c r="S27" s="15"/>
      <c r="T27" s="13"/>
      <c r="U27" s="13"/>
      <c r="V27" s="15"/>
      <c r="W27" s="13"/>
      <c r="X27" s="13"/>
      <c r="Y27" s="14"/>
      <c r="Z27" s="15"/>
      <c r="AA27" s="15"/>
      <c r="AB27" s="13"/>
      <c r="AC27" s="13"/>
      <c r="AD27" s="14"/>
      <c r="AE27" s="15"/>
      <c r="AF27" s="13"/>
      <c r="AG27" s="13"/>
      <c r="AH27" s="14"/>
      <c r="AI27" s="15"/>
      <c r="AJ27" s="15"/>
    </row>
  </sheetData>
  <mergeCells count="21">
    <mergeCell ref="AF3:AJ3"/>
    <mergeCell ref="T2:V2"/>
    <mergeCell ref="W2:AA2"/>
    <mergeCell ref="AF2:AJ2"/>
    <mergeCell ref="T3:V3"/>
    <mergeCell ref="W3:AA3"/>
    <mergeCell ref="AB3:AE3"/>
    <mergeCell ref="C3:E3"/>
    <mergeCell ref="F3:J3"/>
    <mergeCell ref="K3:N3"/>
    <mergeCell ref="O3:S3"/>
    <mergeCell ref="A2:A4"/>
    <mergeCell ref="AB2:AE2"/>
    <mergeCell ref="A1:B1"/>
    <mergeCell ref="C1:S1"/>
    <mergeCell ref="T1:AJ1"/>
    <mergeCell ref="B2:B4"/>
    <mergeCell ref="C2:E2"/>
    <mergeCell ref="F2:J2"/>
    <mergeCell ref="K2:N2"/>
    <mergeCell ref="O2:S2"/>
  </mergeCells>
  <printOptions/>
  <pageMargins left="0.75" right="0.75" top="1" bottom="1" header="0.5" footer="0.5"/>
  <pageSetup orientation="portrait" paperSize="9"/>
  <legacyDrawing r:id="rId9"/>
  <oleObjects>
    <oleObject progId="Equation.DSMT4" shapeId="1119063" r:id="rId1"/>
    <oleObject progId="Equation.DSMT4" shapeId="1119064" r:id="rId2"/>
    <oleObject progId="Equation.DSMT4" shapeId="1119065" r:id="rId3"/>
    <oleObject progId="Equation.DSMT4" shapeId="1119066" r:id="rId4"/>
    <oleObject progId="Equation.DSMT4" shapeId="1119067" r:id="rId5"/>
    <oleObject progId="Equation.DSMT4" shapeId="1119068" r:id="rId6"/>
    <oleObject progId="Equation.DSMT4" shapeId="1119069" r:id="rId7"/>
    <oleObject progId="Equation.DSMT4" shapeId="1119070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9">
      <selection activeCell="K35" sqref="K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3">
      <selection activeCell="L30" sqref="L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23">
      <selection activeCell="K51" sqref="K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22">
      <selection activeCell="J57" sqref="J5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6">
      <selection activeCell="R46" sqref="R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P21" sqref="P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Accelerator Division</dc:creator>
  <cp:keywords/>
  <dc:description/>
  <cp:lastModifiedBy>Brian Drendel</cp:lastModifiedBy>
  <cp:lastPrinted>2006-04-05T13:26:47Z</cp:lastPrinted>
  <dcterms:created xsi:type="dcterms:W3CDTF">2006-03-27T16:16:52Z</dcterms:created>
  <dcterms:modified xsi:type="dcterms:W3CDTF">2006-05-10T12:32:03Z</dcterms:modified>
  <cp:category/>
  <cp:version/>
  <cp:contentType/>
  <cp:contentStatus/>
</cp:coreProperties>
</file>