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Cable Data Base entry" sheetId="1" r:id="rId1"/>
    <sheet name="RTD_KLIXON CABLE" sheetId="2" r:id="rId2"/>
    <sheet name="Instructions" sheetId="3" r:id="rId3"/>
    <sheet name="Reference Information" sheetId="4" r:id="rId4"/>
  </sheets>
  <definedNames>
    <definedName name="Excel_BuiltIn__FilterDatabase_1">'Cable Data Base entry'!$Y$2:$Y$159</definedName>
    <definedName name="Excel_BuiltIn__FilterDatabase_3">'Reference Information'!#REF!</definedName>
  </definedNames>
  <calcPr fullCalcOnLoad="1"/>
</workbook>
</file>

<file path=xl/comments4.xml><?xml version="1.0" encoding="utf-8"?>
<comments xmlns="http://schemas.openxmlformats.org/spreadsheetml/2006/main">
  <authors>
    <author>adb</author>
  </authors>
  <commentList>
    <comment ref="K19" authorId="0">
      <text>
        <r>
          <rPr>
            <b/>
            <sz val="8"/>
            <color indexed="8"/>
            <rFont val="Times New Roman"/>
            <family val="1"/>
          </rPr>
          <t xml:space="preserve">jcwilson-admin:
</t>
        </r>
      </text>
    </comment>
  </commentList>
</comments>
</file>

<file path=xl/sharedStrings.xml><?xml version="1.0" encoding="utf-8"?>
<sst xmlns="http://schemas.openxmlformats.org/spreadsheetml/2006/main" count="3308" uniqueCount="767">
  <si>
    <t>Cable Type</t>
  </si>
  <si>
    <t>ORIGIN                                (13 Characters)</t>
  </si>
  <si>
    <t>DESTINATION              (10 Characters)</t>
  </si>
  <si>
    <t>FUNCTION                            (Acnet Device Name)</t>
  </si>
  <si>
    <t>SVC   BLDG</t>
  </si>
  <si>
    <t>MACH</t>
  </si>
  <si>
    <t>SYS</t>
  </si>
  <si>
    <t>LENGTH (Feet)</t>
  </si>
  <si>
    <t>REQSTR</t>
  </si>
  <si>
    <t>PENE- TRATION</t>
  </si>
  <si>
    <t>COMMENT</t>
  </si>
  <si>
    <t>Rack</t>
  </si>
  <si>
    <t>In Utillity Cable Run</t>
  </si>
  <si>
    <t>In Tunnel</t>
  </si>
  <si>
    <t>Ground level</t>
  </si>
  <si>
    <t>In Service Building</t>
  </si>
  <si>
    <t>Side</t>
  </si>
  <si>
    <t>NuMI     Ref #</t>
  </si>
  <si>
    <t>Yes No</t>
  </si>
  <si>
    <t>Ground</t>
  </si>
  <si>
    <t>Level</t>
  </si>
  <si>
    <t>Direction</t>
  </si>
  <si>
    <t>Svc BLDG</t>
  </si>
  <si>
    <t>Mach</t>
  </si>
  <si>
    <t>2C #8 + 1C #12 SHIELD</t>
  </si>
  <si>
    <t>G11-RR7-4</t>
  </si>
  <si>
    <t>S8-VD</t>
  </si>
  <si>
    <t>MagPwr</t>
  </si>
  <si>
    <t>BGE</t>
  </si>
  <si>
    <t>B</t>
  </si>
  <si>
    <t>D</t>
  </si>
  <si>
    <t>DRENNAN</t>
  </si>
  <si>
    <t>BP11-P-9</t>
  </si>
  <si>
    <t>GREEN</t>
  </si>
  <si>
    <t>Yes</t>
  </si>
  <si>
    <t xml:space="preserve">Above </t>
  </si>
  <si>
    <t xml:space="preserve">Above Cielling
</t>
  </si>
  <si>
    <t>North</t>
  </si>
  <si>
    <t>Column1</t>
  </si>
  <si>
    <t>Lab B</t>
  </si>
  <si>
    <t>A</t>
  </si>
  <si>
    <t>S8-HD</t>
  </si>
  <si>
    <t>WHITE</t>
  </si>
  <si>
    <t>NO</t>
  </si>
  <si>
    <t>Below</t>
  </si>
  <si>
    <t>Bellow Floor</t>
  </si>
  <si>
    <t>South</t>
  </si>
  <si>
    <t>Telephone, 25 Pair</t>
  </si>
  <si>
    <r>
      <t xml:space="preserve">NML </t>
    </r>
    <r>
      <rPr>
        <sz val="8"/>
        <rFont val="Courier New"/>
        <family val="3"/>
      </rPr>
      <t>(New Muon Lab)</t>
    </r>
  </si>
  <si>
    <t>S8-NS</t>
  </si>
  <si>
    <t>RED</t>
  </si>
  <si>
    <t>Floor Lvl</t>
  </si>
  <si>
    <t>East</t>
  </si>
  <si>
    <t>Telephone, 50 Pair</t>
  </si>
  <si>
    <t>Tunnel</t>
  </si>
  <si>
    <t>C</t>
  </si>
  <si>
    <t>S8-SS</t>
  </si>
  <si>
    <t>BLACK</t>
  </si>
  <si>
    <t>Mid Lvl</t>
  </si>
  <si>
    <t>West</t>
  </si>
  <si>
    <t>Telephone, 100 Pair</t>
  </si>
  <si>
    <t>4C #8 + #12 SHIELD</t>
  </si>
  <si>
    <t>G11-RR7-3</t>
  </si>
  <si>
    <t>S8-NQ</t>
  </si>
  <si>
    <t>Cielling Lvl</t>
  </si>
  <si>
    <t>NW</t>
  </si>
  <si>
    <t>Telephone, 400 Pair</t>
  </si>
  <si>
    <t>BGW</t>
  </si>
  <si>
    <t>E</t>
  </si>
  <si>
    <t>2C #12 TC</t>
  </si>
  <si>
    <t>S8-SQ</t>
  </si>
  <si>
    <t>SW</t>
  </si>
  <si>
    <t>2C RG174</t>
  </si>
  <si>
    <t>BTW</t>
  </si>
  <si>
    <t>F</t>
  </si>
  <si>
    <t>2 PAIR T.S. #22</t>
  </si>
  <si>
    <t>S8-KLIXON</t>
  </si>
  <si>
    <t>MagTemp</t>
  </si>
  <si>
    <t>GREY</t>
  </si>
  <si>
    <t>NE</t>
  </si>
  <si>
    <t>RG174U GREEN</t>
  </si>
  <si>
    <t>G</t>
  </si>
  <si>
    <t>S8-RTD</t>
  </si>
  <si>
    <t>SE</t>
  </si>
  <si>
    <t>1/4" SEMIRIGID</t>
  </si>
  <si>
    <t>I</t>
  </si>
  <si>
    <t>H</t>
  </si>
  <si>
    <t>33C RG174</t>
  </si>
  <si>
    <t>M</t>
  </si>
  <si>
    <t>J</t>
  </si>
  <si>
    <t>S9-VD</t>
  </si>
  <si>
    <t>23C RG174 RED</t>
  </si>
  <si>
    <t>N</t>
  </si>
  <si>
    <t>K</t>
  </si>
  <si>
    <t>S9-HD</t>
  </si>
  <si>
    <t>17C RG58</t>
  </si>
  <si>
    <t>P</t>
  </si>
  <si>
    <t>L</t>
  </si>
  <si>
    <t>S9-NS</t>
  </si>
  <si>
    <t>26C RG174</t>
  </si>
  <si>
    <t>S9-SS</t>
  </si>
  <si>
    <t>RG213 BLACK</t>
  </si>
  <si>
    <t>R</t>
  </si>
  <si>
    <t>O</t>
  </si>
  <si>
    <t>S9-NQ</t>
  </si>
  <si>
    <t>RG58 GREEN</t>
  </si>
  <si>
    <t>S</t>
  </si>
  <si>
    <t>S9-SQ</t>
  </si>
  <si>
    <t>RG58 RED</t>
  </si>
  <si>
    <t>T</t>
  </si>
  <si>
    <t>Q</t>
  </si>
  <si>
    <t>S9-KLIXON</t>
  </si>
  <si>
    <t>RG8U FOAM 8</t>
  </si>
  <si>
    <t>V</t>
  </si>
  <si>
    <t>S9-RTD</t>
  </si>
  <si>
    <t>18C RG174</t>
  </si>
  <si>
    <t>W</t>
  </si>
  <si>
    <t>RG108A/U</t>
  </si>
  <si>
    <t>Y</t>
  </si>
  <si>
    <t>U</t>
  </si>
  <si>
    <t>S10-VD</t>
  </si>
  <si>
    <t>RG213 GREEN</t>
  </si>
  <si>
    <t>Z</t>
  </si>
  <si>
    <t>S10-HD</t>
  </si>
  <si>
    <t>RG59/U BLACK</t>
  </si>
  <si>
    <t>S10-NS</t>
  </si>
  <si>
    <t>RG213 RED</t>
  </si>
  <si>
    <t>X</t>
  </si>
  <si>
    <t>S10-SS</t>
  </si>
  <si>
    <t>3/8" HELIAX</t>
  </si>
  <si>
    <t>S10-NQ</t>
  </si>
  <si>
    <t>1/2" HELIAX</t>
  </si>
  <si>
    <t>S10-SQ</t>
  </si>
  <si>
    <t>12C RG58</t>
  </si>
  <si>
    <t>S10-KLIXON</t>
  </si>
  <si>
    <t>50C RG174</t>
  </si>
  <si>
    <t>S10-RTD</t>
  </si>
  <si>
    <t>DS 2134 - Septa HV</t>
  </si>
  <si>
    <t>1/2" FOAM H.L.</t>
  </si>
  <si>
    <t>S11-VD</t>
  </si>
  <si>
    <t>CAC 6</t>
  </si>
  <si>
    <t>S11-HD</t>
  </si>
  <si>
    <t>RG58A/U FOAM</t>
  </si>
  <si>
    <t>S11-NS</t>
  </si>
  <si>
    <t>Belden,  YR - 20621</t>
  </si>
  <si>
    <t>S11-SS</t>
  </si>
  <si>
    <t>RG220A/U</t>
  </si>
  <si>
    <t>S11-NQ</t>
  </si>
  <si>
    <t>20C RG58A/U</t>
  </si>
  <si>
    <t>S11-SQ</t>
  </si>
  <si>
    <t>1/4" FOAM HELIAX</t>
  </si>
  <si>
    <t>S11-KLIXON</t>
  </si>
  <si>
    <t>7/8" FOAM HELIAX</t>
  </si>
  <si>
    <t>S11-RTD</t>
  </si>
  <si>
    <t>1 5/8" FOAM HELIAX</t>
  </si>
  <si>
    <t>1 5/8" AIR RIGID</t>
  </si>
  <si>
    <t>G14-RR5-4</t>
  </si>
  <si>
    <t>S12-VD</t>
  </si>
  <si>
    <t>BP14-P-13</t>
  </si>
  <si>
    <t>RG11/U BLACK</t>
  </si>
  <si>
    <t>S12-HD</t>
  </si>
  <si>
    <t>CAT 5 (Network)</t>
  </si>
  <si>
    <t>S12-NS</t>
  </si>
  <si>
    <t>CAT 6 (Network)</t>
  </si>
  <si>
    <t>S12-SS</t>
  </si>
  <si>
    <t>Fiber Optic Singlemode, 12 Fiber</t>
  </si>
  <si>
    <t>G14-RR5-3</t>
  </si>
  <si>
    <t>S12-NQ</t>
  </si>
  <si>
    <t>Fiber Optic Singlemode, 24 Fiber</t>
  </si>
  <si>
    <t>S12-SQ</t>
  </si>
  <si>
    <t>Fiber Optic Multimode, 2 Fiber</t>
  </si>
  <si>
    <t>S12-KLIXON</t>
  </si>
  <si>
    <t>Fiber Optic Multimode, 12 Fiber</t>
  </si>
  <si>
    <t>S12-RTD</t>
  </si>
  <si>
    <t>Fiber Optic Multimode, 24 Fiber</t>
  </si>
  <si>
    <t>40C #22</t>
  </si>
  <si>
    <t>S13-VD</t>
  </si>
  <si>
    <t>19C #18</t>
  </si>
  <si>
    <t>S13-HD</t>
  </si>
  <si>
    <t>5C #18</t>
  </si>
  <si>
    <t>S13-NS</t>
  </si>
  <si>
    <t>25C #18</t>
  </si>
  <si>
    <t>S13-SS</t>
  </si>
  <si>
    <t>2C #22</t>
  </si>
  <si>
    <t>S13-NQ</t>
  </si>
  <si>
    <t>37C #24</t>
  </si>
  <si>
    <t>S13-SQ</t>
  </si>
  <si>
    <t>5C #16, 1C RG174</t>
  </si>
  <si>
    <t>S13-KLIXON</t>
  </si>
  <si>
    <t>12C #18</t>
  </si>
  <si>
    <t>S13-RTD</t>
  </si>
  <si>
    <t>6C #24</t>
  </si>
  <si>
    <t>8C #22</t>
  </si>
  <si>
    <t>S14-VD</t>
  </si>
  <si>
    <t>12C #20</t>
  </si>
  <si>
    <t>S14-HD</t>
  </si>
  <si>
    <t>4C #12; 1C RG174</t>
  </si>
  <si>
    <t>S14-NS</t>
  </si>
  <si>
    <t>32C #22</t>
  </si>
  <si>
    <t>S14-SS</t>
  </si>
  <si>
    <t>3C #20</t>
  </si>
  <si>
    <t>S14-NQ</t>
  </si>
  <si>
    <t>4C #20</t>
  </si>
  <si>
    <t>S14-SQ</t>
  </si>
  <si>
    <t>3C #16</t>
  </si>
  <si>
    <t>S14-KLIXON</t>
  </si>
  <si>
    <t>8C #16</t>
  </si>
  <si>
    <t>S14-RTD</t>
  </si>
  <si>
    <t>16C #16</t>
  </si>
  <si>
    <t>10C #22</t>
  </si>
  <si>
    <t>S15-VD</t>
  </si>
  <si>
    <t>6C #10</t>
  </si>
  <si>
    <t>S15-HD</t>
  </si>
  <si>
    <t>9C #16; 6C #20</t>
  </si>
  <si>
    <t>S15-NS</t>
  </si>
  <si>
    <t>4C #16; 1C RG174</t>
  </si>
  <si>
    <t>S15-SS</t>
  </si>
  <si>
    <t>10C #20</t>
  </si>
  <si>
    <t>S15-NQ</t>
  </si>
  <si>
    <t>20C #18</t>
  </si>
  <si>
    <t>S15-SQ</t>
  </si>
  <si>
    <t>37C #22</t>
  </si>
  <si>
    <t>S15-KLIXON</t>
  </si>
  <si>
    <t>48C #22</t>
  </si>
  <si>
    <t>S15-RTD</t>
  </si>
  <si>
    <t>6C #20</t>
  </si>
  <si>
    <t>15C #20</t>
  </si>
  <si>
    <t>G16-RR2-4</t>
  </si>
  <si>
    <t>S16-VD</t>
  </si>
  <si>
    <t>BP16-P-8</t>
  </si>
  <si>
    <t>15C #22</t>
  </si>
  <si>
    <t>S16-HD</t>
  </si>
  <si>
    <t>20C #22</t>
  </si>
  <si>
    <t>S16-NS</t>
  </si>
  <si>
    <t>2C #18</t>
  </si>
  <si>
    <t>S16-SS</t>
  </si>
  <si>
    <t>6C #16</t>
  </si>
  <si>
    <t>G16-RR2-3</t>
  </si>
  <si>
    <t>S16-NQ</t>
  </si>
  <si>
    <t>4C #18</t>
  </si>
  <si>
    <t>S16-SQ</t>
  </si>
  <si>
    <t>26C #22</t>
  </si>
  <si>
    <t>S16-KLIXON</t>
  </si>
  <si>
    <t>6C 15KV</t>
  </si>
  <si>
    <t>S16-RTD</t>
  </si>
  <si>
    <t>14C #16(10KV); 2C #20; 6C #20 WITH SHIELD - STOCH HOME MADE</t>
  </si>
  <si>
    <t>UNDECIDED</t>
  </si>
  <si>
    <t>S17-VD</t>
  </si>
  <si>
    <t>12 Pair T.S. #22</t>
  </si>
  <si>
    <t>S17-HD</t>
  </si>
  <si>
    <t>4 PAIR T.S. #16</t>
  </si>
  <si>
    <t>S17-NS</t>
  </si>
  <si>
    <t>9 PAIR T.S. #18</t>
  </si>
  <si>
    <t>S17-SS</t>
  </si>
  <si>
    <t>5 PAIR T.S. #24</t>
  </si>
  <si>
    <t>S17-NQ</t>
  </si>
  <si>
    <t>S17-SQ</t>
  </si>
  <si>
    <t>3 PAIR T.S. #22</t>
  </si>
  <si>
    <t>S17-KLIXON</t>
  </si>
  <si>
    <t>4 PAIR T.S. #22</t>
  </si>
  <si>
    <t>S17-RTD</t>
  </si>
  <si>
    <t>1 PAIR T.S. #16</t>
  </si>
  <si>
    <t>6 PAIR T.S. #22</t>
  </si>
  <si>
    <t>S18-VD</t>
  </si>
  <si>
    <t>1 PAIR T.S. #20</t>
  </si>
  <si>
    <t>S18-HD</t>
  </si>
  <si>
    <t>2 PAIR T.S. #18</t>
  </si>
  <si>
    <t>S18-NS</t>
  </si>
  <si>
    <t>19 PAIR T.S. #22</t>
  </si>
  <si>
    <t>S18-SS</t>
  </si>
  <si>
    <t>3 PAIR T.S. #16</t>
  </si>
  <si>
    <t>S18-NQ</t>
  </si>
  <si>
    <t>27 PAIR T.S. #22</t>
  </si>
  <si>
    <t>S18-SQ</t>
  </si>
  <si>
    <t>6 PAIR T.S. #18</t>
  </si>
  <si>
    <t>S18-KLIXON</t>
  </si>
  <si>
    <t>18 PAIR T.S. #22</t>
  </si>
  <si>
    <t>S18-RTD</t>
  </si>
  <si>
    <t>1 PAIR T.S. #22</t>
  </si>
  <si>
    <t>3 PAIR T.S. #24</t>
  </si>
  <si>
    <t>S19-VD</t>
  </si>
  <si>
    <t>8 PAIR T.S. #16</t>
  </si>
  <si>
    <t>S19-HD</t>
  </si>
  <si>
    <t>12 PAIR T.S. #20</t>
  </si>
  <si>
    <t>S19-NS</t>
  </si>
  <si>
    <t>15 PAIR T.S. #22</t>
  </si>
  <si>
    <t>S19-SS</t>
  </si>
  <si>
    <t>9 PAIR T.S. #22</t>
  </si>
  <si>
    <t>S19-NQ</t>
  </si>
  <si>
    <t>1 PAIR T.S. #18</t>
  </si>
  <si>
    <t>S19-SQ</t>
  </si>
  <si>
    <t>6 PAIR T.S. #20</t>
  </si>
  <si>
    <t>S19-KLIXON</t>
  </si>
  <si>
    <t>3 PAIR T.S. #24;  1 PAIR T.S. #18</t>
  </si>
  <si>
    <t>S19-RTD</t>
  </si>
  <si>
    <t>3 PAIR T.S. #18</t>
  </si>
  <si>
    <t>930 MCM</t>
  </si>
  <si>
    <t>G21-RR4-5</t>
  </si>
  <si>
    <t>S20-VD</t>
  </si>
  <si>
    <t>BP21-P-14</t>
  </si>
  <si>
    <t>1/0</t>
  </si>
  <si>
    <t>S20-HD</t>
  </si>
  <si>
    <t>2/0</t>
  </si>
  <si>
    <t>S20-NS</t>
  </si>
  <si>
    <t>4/0</t>
  </si>
  <si>
    <t>S20-SS</t>
  </si>
  <si>
    <t>250 MCM</t>
  </si>
  <si>
    <t>G21-RR4-4</t>
  </si>
  <si>
    <t>S20-NQ</t>
  </si>
  <si>
    <t>350 MCM</t>
  </si>
  <si>
    <t>S20-SQ</t>
  </si>
  <si>
    <t>535 MCM</t>
  </si>
  <si>
    <t>S20-KLIXON</t>
  </si>
  <si>
    <t>750 MCM</t>
  </si>
  <si>
    <t>S20-RTD</t>
  </si>
  <si>
    <t>3C #12 SO</t>
  </si>
  <si>
    <t>500 MCM</t>
  </si>
  <si>
    <t>S21-VD</t>
  </si>
  <si>
    <t>646 MCM</t>
  </si>
  <si>
    <t>S21-HD</t>
  </si>
  <si>
    <t>4C #12 SO</t>
  </si>
  <si>
    <t>S21-NS</t>
  </si>
  <si>
    <t>5C #12 SO</t>
  </si>
  <si>
    <t>S21-SS</t>
  </si>
  <si>
    <t>3C #10 SO</t>
  </si>
  <si>
    <t>S21-NQ</t>
  </si>
  <si>
    <t>4C #10 SO</t>
  </si>
  <si>
    <t>S21-SQ</t>
  </si>
  <si>
    <t>5C #18 SO</t>
  </si>
  <si>
    <t>S21-KLIXON</t>
  </si>
  <si>
    <t>5C #22 Shielded</t>
  </si>
  <si>
    <t>S21-RTD</t>
  </si>
  <si>
    <t>4C #16 Shielded</t>
  </si>
  <si>
    <t>4C #8 SO</t>
  </si>
  <si>
    <t>S22-VD</t>
  </si>
  <si>
    <t>S22-HD</t>
  </si>
  <si>
    <t>#2</t>
  </si>
  <si>
    <t>S22-NS</t>
  </si>
  <si>
    <t>#3</t>
  </si>
  <si>
    <t>S22-SS</t>
  </si>
  <si>
    <t>#4</t>
  </si>
  <si>
    <t>S22-NQ</t>
  </si>
  <si>
    <t>#6</t>
  </si>
  <si>
    <t>S22-SQ</t>
  </si>
  <si>
    <t>#8</t>
  </si>
  <si>
    <t>S22-KLIXON</t>
  </si>
  <si>
    <t>262 MCM</t>
  </si>
  <si>
    <t>S22-RTD</t>
  </si>
  <si>
    <t>2C #10</t>
  </si>
  <si>
    <t>4C #10 TC</t>
  </si>
  <si>
    <t>S23-VD</t>
  </si>
  <si>
    <t>2C 1/0 TC</t>
  </si>
  <si>
    <t>S23-HD</t>
  </si>
  <si>
    <t>2C #4</t>
  </si>
  <si>
    <t>S23-NS</t>
  </si>
  <si>
    <t>3C #10 TC</t>
  </si>
  <si>
    <t>S23-SS</t>
  </si>
  <si>
    <t>4C #16 TC</t>
  </si>
  <si>
    <t>S23-NQ</t>
  </si>
  <si>
    <t>6C #18 TC</t>
  </si>
  <si>
    <t>S23-SQ</t>
  </si>
  <si>
    <t>2C #10 + 1C #12 SHIELD</t>
  </si>
  <si>
    <t>S23-KLIXON</t>
  </si>
  <si>
    <t>S23-RTD</t>
  </si>
  <si>
    <t>2C #8 TC</t>
  </si>
  <si>
    <t>25C RIBBON COAX</t>
  </si>
  <si>
    <t>G24-RR4-4</t>
  </si>
  <si>
    <t>S24-VD</t>
  </si>
  <si>
    <t>BP24-P-18</t>
  </si>
  <si>
    <t>26C RIBBON COAX</t>
  </si>
  <si>
    <t>S24-HD</t>
  </si>
  <si>
    <t>50C #28 FLAT RIBBON (Rolled Round)</t>
  </si>
  <si>
    <t>S24-NS</t>
  </si>
  <si>
    <t>Special (to be supplied by FNAL)</t>
  </si>
  <si>
    <t>S24-SS</t>
  </si>
  <si>
    <t>G24-RR4-3</t>
  </si>
  <si>
    <t>S24-NQ</t>
  </si>
  <si>
    <t>12 PAIR THERMOCOUPLE   0       0</t>
  </si>
  <si>
    <t>S24-SQ</t>
  </si>
  <si>
    <t>8 PAIR THERMOCOUPLE    0    0</t>
  </si>
  <si>
    <t>S24-KLIXON</t>
  </si>
  <si>
    <t>Type K  THERMOCOUPLE   25    0</t>
  </si>
  <si>
    <t>S24-RTD</t>
  </si>
  <si>
    <t>Type T  THERMOCOUPLE  10     0</t>
  </si>
  <si>
    <t>P-BAR THERMOCOUPLE  0     0</t>
  </si>
  <si>
    <t>S1-VD</t>
  </si>
  <si>
    <t>Stripflex - R6142 SF</t>
  </si>
  <si>
    <t>S1-HD</t>
  </si>
  <si>
    <t>TWINAX - R6108 N</t>
  </si>
  <si>
    <t>S1-NS</t>
  </si>
  <si>
    <t>S1-SS</t>
  </si>
  <si>
    <t>S1-NQ</t>
  </si>
  <si>
    <t>S1-SQ</t>
  </si>
  <si>
    <t>S1-KLIXON</t>
  </si>
  <si>
    <t>S1-RTD</t>
  </si>
  <si>
    <t>S2-VD</t>
  </si>
  <si>
    <t>S2-HD</t>
  </si>
  <si>
    <t>S2-NS</t>
  </si>
  <si>
    <t>S2-SS</t>
  </si>
  <si>
    <t>S2-NQ</t>
  </si>
  <si>
    <t>S2-SQ</t>
  </si>
  <si>
    <t>S2-KLIXON</t>
  </si>
  <si>
    <t>S2-RTD</t>
  </si>
  <si>
    <t>S3-VD</t>
  </si>
  <si>
    <t>S3-HD</t>
  </si>
  <si>
    <t>S3-NS</t>
  </si>
  <si>
    <t>S3-SS</t>
  </si>
  <si>
    <t>S3-NQ</t>
  </si>
  <si>
    <t>S3-SQ</t>
  </si>
  <si>
    <t>S3-KLIXON</t>
  </si>
  <si>
    <t>S3-RTD</t>
  </si>
  <si>
    <t>G24-RR5-1</t>
  </si>
  <si>
    <t>L2-BEX</t>
  </si>
  <si>
    <t>L2-BEX-RTD</t>
  </si>
  <si>
    <t>L3-BEX</t>
  </si>
  <si>
    <t>L3-BEX-RTD</t>
  </si>
  <si>
    <t>L4-BEX</t>
  </si>
  <si>
    <t>L4-BEX-RTD</t>
  </si>
  <si>
    <t>G04-RR0-9</t>
  </si>
  <si>
    <t>S4-VD</t>
  </si>
  <si>
    <t>L5-8</t>
  </si>
  <si>
    <t>S4-HD</t>
  </si>
  <si>
    <t>S4-NS</t>
  </si>
  <si>
    <t>S4-SS</t>
  </si>
  <si>
    <t>G04-RR0-8</t>
  </si>
  <si>
    <t>S4-NQ</t>
  </si>
  <si>
    <t>S4-SQ</t>
  </si>
  <si>
    <t>S4-KLIXON</t>
  </si>
  <si>
    <t>S4-RTD</t>
  </si>
  <si>
    <t>S5-VD</t>
  </si>
  <si>
    <t>S5-HD</t>
  </si>
  <si>
    <t>S5-NS</t>
  </si>
  <si>
    <t>S5-SS</t>
  </si>
  <si>
    <t>S5-NQ</t>
  </si>
  <si>
    <t>S5-SQ</t>
  </si>
  <si>
    <t>S5-KLIXON</t>
  </si>
  <si>
    <t>S5-RTD</t>
  </si>
  <si>
    <t>S6-VD</t>
  </si>
  <si>
    <t>S6-HD</t>
  </si>
  <si>
    <t>S6-NS</t>
  </si>
  <si>
    <t>S6-SS</t>
  </si>
  <si>
    <t>S6-NQ</t>
  </si>
  <si>
    <t>S6-SQ</t>
  </si>
  <si>
    <t>S6-KLIXON</t>
  </si>
  <si>
    <t>S6-RTD</t>
  </si>
  <si>
    <t>S7-VD</t>
  </si>
  <si>
    <t>S7-HD</t>
  </si>
  <si>
    <t>S7-NS</t>
  </si>
  <si>
    <t>S7-SS</t>
  </si>
  <si>
    <t>S7-NQ</t>
  </si>
  <si>
    <t>S7-SQ</t>
  </si>
  <si>
    <t>S7-KLIXON</t>
  </si>
  <si>
    <t>S7-RTD</t>
  </si>
  <si>
    <t>Suffix</t>
  </si>
  <si>
    <t>RTD</t>
  </si>
  <si>
    <t>G24-RR1-3</t>
  </si>
  <si>
    <t>S01-KLIXON</t>
  </si>
  <si>
    <t>S01-RTD</t>
  </si>
  <si>
    <t>S02-KLIXON</t>
  </si>
  <si>
    <t>S02-RTD</t>
  </si>
  <si>
    <t>S03-KLIXON</t>
  </si>
  <si>
    <t>S03-RTD</t>
  </si>
  <si>
    <t>S04-KLIXON</t>
  </si>
  <si>
    <t>S04-RTD</t>
  </si>
  <si>
    <t>S05-KLIXON</t>
  </si>
  <si>
    <t>S05-RTD</t>
  </si>
  <si>
    <t>S06-KLIXON</t>
  </si>
  <si>
    <t>S06-RTD</t>
  </si>
  <si>
    <t>S07-KLIXON</t>
  </si>
  <si>
    <t>S07-RTD</t>
  </si>
  <si>
    <t>S08-KLIXON</t>
  </si>
  <si>
    <t>BP11-P-2</t>
  </si>
  <si>
    <t>S08-RTD</t>
  </si>
  <si>
    <t>S09-KLIXON</t>
  </si>
  <si>
    <t>S09-RTD</t>
  </si>
  <si>
    <t>SUM</t>
  </si>
  <si>
    <t>GETTING STARTED:</t>
  </si>
  <si>
    <t xml:space="preserve">*Enter YOUR NAME and the PROJECT NAME in PAGE SET UP as a CUSTOM HEADER  on this Form ( in the Center and Right sections)  </t>
  </si>
  <si>
    <t>TO DO SO:</t>
  </si>
  <si>
    <t xml:space="preserve">*CLICK ON =&gt;  FILE &gt; PAGE SET UP &gt; HEADER / FOOTER &gt; CUSTOM HEADER  </t>
  </si>
  <si>
    <t xml:space="preserve">*CLICK ON =&gt;  VIEW &gt; HEADER FOOTER &gt; CUSTOM HEADER  </t>
  </si>
  <si>
    <t xml:space="preserve">*Proceed to enter HEADER information In BOTH the CENTER and RIGHT SECTIONS [ in place of "Your Project Name" &amp; Your Name]                           </t>
  </si>
  <si>
    <t>*Delete this row once done</t>
  </si>
  <si>
    <t>Titles</t>
  </si>
  <si>
    <t>CableType</t>
  </si>
  <si>
    <r>
      <t xml:space="preserve">ORIGIN                                                </t>
    </r>
    <r>
      <rPr>
        <b/>
        <sz val="8"/>
        <rFont val="Arial"/>
        <family val="2"/>
      </rPr>
      <t>( 13 Charecters)</t>
    </r>
  </si>
  <si>
    <r>
      <t xml:space="preserve">DESTINATION                     </t>
    </r>
    <r>
      <rPr>
        <b/>
        <sz val="8"/>
        <rFont val="Arial"/>
        <family val="2"/>
      </rPr>
      <t>(10 Characters)</t>
    </r>
  </si>
  <si>
    <r>
      <t xml:space="preserve">FUNCTION                                   </t>
    </r>
    <r>
      <rPr>
        <b/>
        <sz val="8"/>
        <rFont val="Arial"/>
        <family val="2"/>
      </rPr>
      <t>(Acnet Device name)</t>
    </r>
  </si>
  <si>
    <t>PENETRATION</t>
  </si>
  <si>
    <t>IN Utillity Cable Run</t>
  </si>
  <si>
    <t>Ground Level</t>
  </si>
  <si>
    <t xml:space="preserve">In Srvc. Bldg. </t>
  </si>
  <si>
    <t>NuMI
Ref #</t>
  </si>
  <si>
    <t>Definition</t>
  </si>
  <si>
    <t>Cable Type as defined in Sheet 3</t>
  </si>
  <si>
    <t>Start point of the cable pull</t>
  </si>
  <si>
    <t>End Point of the Cable Pull</t>
  </si>
  <si>
    <t>Function of the cable usually the Acnet Device name which uses the cable</t>
  </si>
  <si>
    <t>Service Building where associated with this pull</t>
  </si>
  <si>
    <t>Machine Designator from list on sheet 3</t>
  </si>
  <si>
    <t>System Designator from list on sheet 3</t>
  </si>
  <si>
    <t>Length of the Cable</t>
  </si>
  <si>
    <t>Person Requesting entry</t>
  </si>
  <si>
    <t>Penetration used during the pull</t>
  </si>
  <si>
    <t>Rack Number used by this Cable</t>
  </si>
  <si>
    <t>Does the cable us a Uttility Cable Run</t>
  </si>
  <si>
    <t>Does the cable Run in the Tunnel</t>
  </si>
  <si>
    <t>Above or below Ground</t>
  </si>
  <si>
    <t>At what level in the Service Building</t>
  </si>
  <si>
    <t>Direction to cable</t>
  </si>
  <si>
    <t>Comments about this Cable</t>
  </si>
  <si>
    <t>Fermilab Accelerator Division Cable Database Information</t>
  </si>
  <si>
    <t>Cabel Code and Cable Type</t>
  </si>
  <si>
    <t xml:space="preserve"> System Designators</t>
  </si>
  <si>
    <t xml:space="preserve">Cable Code </t>
  </si>
  <si>
    <t>Designator</t>
  </si>
  <si>
    <t>AE</t>
  </si>
  <si>
    <t>FF</t>
  </si>
  <si>
    <t>MW</t>
  </si>
  <si>
    <t>PI</t>
  </si>
  <si>
    <t>2C #6</t>
  </si>
  <si>
    <t>Power AC</t>
  </si>
  <si>
    <t>AF</t>
  </si>
  <si>
    <t>FN</t>
  </si>
  <si>
    <t>MX</t>
  </si>
  <si>
    <t>PJ</t>
  </si>
  <si>
    <t>TV System</t>
  </si>
  <si>
    <t>AG</t>
  </si>
  <si>
    <t>FR</t>
  </si>
  <si>
    <t>MY</t>
  </si>
  <si>
    <t>PK</t>
  </si>
  <si>
    <t>Cryogenics</t>
  </si>
  <si>
    <t>AH</t>
  </si>
  <si>
    <t>FS</t>
  </si>
  <si>
    <t>MZ</t>
  </si>
  <si>
    <t>3C #24</t>
  </si>
  <si>
    <t>PL</t>
  </si>
  <si>
    <t>Power DC</t>
  </si>
  <si>
    <t>C1</t>
  </si>
  <si>
    <t>FT</t>
  </si>
  <si>
    <t>Fiber Optic Multimode, 36 Fiber</t>
  </si>
  <si>
    <t>NA</t>
  </si>
  <si>
    <t>PM</t>
  </si>
  <si>
    <t>Control</t>
  </si>
  <si>
    <t>C2</t>
  </si>
  <si>
    <t>LA</t>
  </si>
  <si>
    <t>NX</t>
  </si>
  <si>
    <t>PN</t>
  </si>
  <si>
    <t>RF</t>
  </si>
  <si>
    <t>C4</t>
  </si>
  <si>
    <t>LB</t>
  </si>
  <si>
    <t>NY</t>
  </si>
  <si>
    <t>PO</t>
  </si>
  <si>
    <t>Firus</t>
  </si>
  <si>
    <t>C5</t>
  </si>
  <si>
    <t>10C RG58</t>
  </si>
  <si>
    <t>LC</t>
  </si>
  <si>
    <t>NZ</t>
  </si>
  <si>
    <t>PP</t>
  </si>
  <si>
    <t>Cyber Network</t>
  </si>
  <si>
    <t>C6</t>
  </si>
  <si>
    <t>LD</t>
  </si>
  <si>
    <t>O1</t>
  </si>
  <si>
    <t>PQ</t>
  </si>
  <si>
    <t>3C #4 TC</t>
  </si>
  <si>
    <t>Instrumentation</t>
  </si>
  <si>
    <t>C7</t>
  </si>
  <si>
    <t>LE</t>
  </si>
  <si>
    <t>OA</t>
  </si>
  <si>
    <t>PR</t>
  </si>
  <si>
    <t>Power Control DC</t>
  </si>
  <si>
    <t>C8</t>
  </si>
  <si>
    <t>LF</t>
  </si>
  <si>
    <t>OB</t>
  </si>
  <si>
    <t>PS</t>
  </si>
  <si>
    <t>#1</t>
  </si>
  <si>
    <t>Control Devices</t>
  </si>
  <si>
    <t>C9</t>
  </si>
  <si>
    <t>LG</t>
  </si>
  <si>
    <t>OC</t>
  </si>
  <si>
    <t>PT</t>
  </si>
  <si>
    <t>LCW System</t>
  </si>
  <si>
    <t>CA</t>
  </si>
  <si>
    <t>LH</t>
  </si>
  <si>
    <t>OD</t>
  </si>
  <si>
    <t>PU</t>
  </si>
  <si>
    <t>Magnets</t>
  </si>
  <si>
    <t>CB</t>
  </si>
  <si>
    <t>M0</t>
  </si>
  <si>
    <t>OE</t>
  </si>
  <si>
    <t>2 PAIR T.S. #16</t>
  </si>
  <si>
    <t>PV</t>
  </si>
  <si>
    <t>Klystron</t>
  </si>
  <si>
    <t>CC</t>
  </si>
  <si>
    <t>M1</t>
  </si>
  <si>
    <t>OF</t>
  </si>
  <si>
    <t>PW</t>
  </si>
  <si>
    <t>MEBT</t>
  </si>
  <si>
    <t>CD</t>
  </si>
  <si>
    <t>M2</t>
  </si>
  <si>
    <t>OG</t>
  </si>
  <si>
    <t>PX</t>
  </si>
  <si>
    <t>Pulsed Power</t>
  </si>
  <si>
    <t>CE</t>
  </si>
  <si>
    <t>M3</t>
  </si>
  <si>
    <t>12C #16</t>
  </si>
  <si>
    <t>OH</t>
  </si>
  <si>
    <t>PY</t>
  </si>
  <si>
    <t>RFQ</t>
  </si>
  <si>
    <t>CF</t>
  </si>
  <si>
    <t>RG62A/U</t>
  </si>
  <si>
    <t>M4</t>
  </si>
  <si>
    <t>OI</t>
  </si>
  <si>
    <t>PZ</t>
  </si>
  <si>
    <t>Radiation Safety/Security</t>
  </si>
  <si>
    <t>CG</t>
  </si>
  <si>
    <t>M5</t>
  </si>
  <si>
    <t>OJ</t>
  </si>
  <si>
    <t>QA</t>
  </si>
  <si>
    <t>3C #12 TC</t>
  </si>
  <si>
    <t>Stochastic</t>
  </si>
  <si>
    <t>CH</t>
  </si>
  <si>
    <t>M6</t>
  </si>
  <si>
    <t>OK</t>
  </si>
  <si>
    <t>QB</t>
  </si>
  <si>
    <t>Telephone</t>
  </si>
  <si>
    <t>CI</t>
  </si>
  <si>
    <t>M7</t>
  </si>
  <si>
    <t>OL</t>
  </si>
  <si>
    <t>QC</t>
  </si>
  <si>
    <t>Ion Source</t>
  </si>
  <si>
    <t>CJ</t>
  </si>
  <si>
    <t>M8</t>
  </si>
  <si>
    <t>OM</t>
  </si>
  <si>
    <t>QD</t>
  </si>
  <si>
    <t>Vacuum</t>
  </si>
  <si>
    <t>CK</t>
  </si>
  <si>
    <t>M9</t>
  </si>
  <si>
    <t>ON</t>
  </si>
  <si>
    <t>QE</t>
  </si>
  <si>
    <t>SC Test Cavity</t>
  </si>
  <si>
    <t>CL</t>
  </si>
  <si>
    <t>MA</t>
  </si>
  <si>
    <t>OO</t>
  </si>
  <si>
    <t>3 PAIR T.S. #20</t>
  </si>
  <si>
    <t>QF</t>
  </si>
  <si>
    <t>RF Test Cavity</t>
  </si>
  <si>
    <t>CM</t>
  </si>
  <si>
    <t>MB</t>
  </si>
  <si>
    <t>OP</t>
  </si>
  <si>
    <t>QG</t>
  </si>
  <si>
    <t>CN</t>
  </si>
  <si>
    <t>MC</t>
  </si>
  <si>
    <t>OQ</t>
  </si>
  <si>
    <t>QH</t>
  </si>
  <si>
    <t>CO</t>
  </si>
  <si>
    <t>MD</t>
  </si>
  <si>
    <t>6C #22</t>
  </si>
  <si>
    <t>OR</t>
  </si>
  <si>
    <t>QI</t>
  </si>
  <si>
    <t xml:space="preserve">                                             Mach/BL/R&amp;D Designators</t>
  </si>
  <si>
    <t>CP</t>
  </si>
  <si>
    <t>1/2" DISK H.L.</t>
  </si>
  <si>
    <t>ME</t>
  </si>
  <si>
    <t>OS</t>
  </si>
  <si>
    <t>QJ</t>
  </si>
  <si>
    <t>CQ</t>
  </si>
  <si>
    <t>MF</t>
  </si>
  <si>
    <t>OT</t>
  </si>
  <si>
    <t>QK</t>
  </si>
  <si>
    <t>Anti Proton Beam Line (A1) Prior to 2007</t>
  </si>
  <si>
    <t>CR</t>
  </si>
  <si>
    <t>MG</t>
  </si>
  <si>
    <t>OU</t>
  </si>
  <si>
    <t>QL</t>
  </si>
  <si>
    <t>Accumulator 2007 and After</t>
  </si>
  <si>
    <t>CS</t>
  </si>
  <si>
    <t>MH</t>
  </si>
  <si>
    <t>OV</t>
  </si>
  <si>
    <t>RA</t>
  </si>
  <si>
    <t>60C TWISTED PAIR</t>
  </si>
  <si>
    <t>Booster and 8 GeV Beam Line</t>
  </si>
  <si>
    <t>CT</t>
  </si>
  <si>
    <t>MI</t>
  </si>
  <si>
    <t>OW</t>
  </si>
  <si>
    <t>RB</t>
  </si>
  <si>
    <t>Abort Beam Line</t>
  </si>
  <si>
    <t>CU</t>
  </si>
  <si>
    <t>MJ</t>
  </si>
  <si>
    <t>OX</t>
  </si>
  <si>
    <t>RC</t>
  </si>
  <si>
    <t>Booster Ring Entries Prior to 2004</t>
  </si>
  <si>
    <t>CV</t>
  </si>
  <si>
    <t>MK</t>
  </si>
  <si>
    <t>OY</t>
  </si>
  <si>
    <t>15 PAIR T.S. #18</t>
  </si>
  <si>
    <t>RD</t>
  </si>
  <si>
    <t>Debuncher 2007 and After</t>
  </si>
  <si>
    <t>CW</t>
  </si>
  <si>
    <t>ML</t>
  </si>
  <si>
    <t>OZ</t>
  </si>
  <si>
    <t>4 PAIR T.S. #18</t>
  </si>
  <si>
    <t>SP</t>
  </si>
  <si>
    <t>Electron Cooling (Recycler)</t>
  </si>
  <si>
    <t>CX</t>
  </si>
  <si>
    <t>MM</t>
  </si>
  <si>
    <t>P1</t>
  </si>
  <si>
    <t>4C - 500MCM</t>
  </si>
  <si>
    <t>TA</t>
  </si>
  <si>
    <t>Main Injector Ring</t>
  </si>
  <si>
    <t>CY</t>
  </si>
  <si>
    <t>MN</t>
  </si>
  <si>
    <t>48C #20</t>
  </si>
  <si>
    <t>P2</t>
  </si>
  <si>
    <t>TC</t>
  </si>
  <si>
    <t>Linac</t>
  </si>
  <si>
    <t>CZ</t>
  </si>
  <si>
    <t>MO</t>
  </si>
  <si>
    <t>20C #20</t>
  </si>
  <si>
    <t>PA</t>
  </si>
  <si>
    <t>TD</t>
  </si>
  <si>
    <t>Main Ring Remnant (P2, P3) Prior to 2007</t>
  </si>
  <si>
    <t>DA</t>
  </si>
  <si>
    <t>8C RG174</t>
  </si>
  <si>
    <t>MP</t>
  </si>
  <si>
    <t>2C #20</t>
  </si>
  <si>
    <t>PB</t>
  </si>
  <si>
    <t>TE</t>
  </si>
  <si>
    <t>Presently Unassigned 2007 and After</t>
  </si>
  <si>
    <t>DB</t>
  </si>
  <si>
    <t>12C RG174</t>
  </si>
  <si>
    <t>MQ</t>
  </si>
  <si>
    <t>PC</t>
  </si>
  <si>
    <t>TF</t>
  </si>
  <si>
    <t>Numi Beam Line</t>
  </si>
  <si>
    <t>DC</t>
  </si>
  <si>
    <t>16C RG58C/U</t>
  </si>
  <si>
    <t>MR</t>
  </si>
  <si>
    <t>PD</t>
  </si>
  <si>
    <t>TJ</t>
  </si>
  <si>
    <t>Type J THERMOCOUPLE     33     0</t>
  </si>
  <si>
    <t>Proton Beam Line (P1) Prior to 2007</t>
  </si>
  <si>
    <t>DD</t>
  </si>
  <si>
    <t>MS</t>
  </si>
  <si>
    <t>PE</t>
  </si>
  <si>
    <t>TT</t>
  </si>
  <si>
    <t>DE</t>
  </si>
  <si>
    <t>MT</t>
  </si>
  <si>
    <t>PF</t>
  </si>
  <si>
    <t>TU</t>
  </si>
  <si>
    <t>Recycler Ring</t>
  </si>
  <si>
    <t>DF</t>
  </si>
  <si>
    <t>MU</t>
  </si>
  <si>
    <t>PG</t>
  </si>
  <si>
    <t>TV</t>
  </si>
  <si>
    <t>Switchyard</t>
  </si>
  <si>
    <t>FE</t>
  </si>
  <si>
    <t>MV</t>
  </si>
  <si>
    <t>PH</t>
  </si>
  <si>
    <t>Tevatron</t>
  </si>
  <si>
    <t>MiniBooNE Beam Line</t>
  </si>
  <si>
    <t>R&amp;D Activities at MDET</t>
  </si>
  <si>
    <t>R&amp;D Activities at NML</t>
  </si>
  <si>
    <t>Service Building</t>
  </si>
  <si>
    <t>R&amp;D Activities at A0E</t>
  </si>
  <si>
    <t>Other R&amp;D Activities at Other Places</t>
  </si>
  <si>
    <t>NML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</si>
</sst>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Geneva"/>
      <family val="0"/>
    </font>
    <font>
      <sz val="12"/>
      <name val="Courier New"/>
      <family val="0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sz val="8"/>
      <name val="Courier New"/>
      <family val="3"/>
    </font>
    <font>
      <b/>
      <sz val="8"/>
      <color indexed="8"/>
      <name val="Courier New"/>
      <family val="3"/>
    </font>
    <font>
      <b/>
      <sz val="10"/>
      <name val="Courier New"/>
      <family val="3"/>
    </font>
    <font>
      <sz val="8"/>
      <color indexed="8"/>
      <name val="Courier New"/>
      <family val="3"/>
    </font>
    <font>
      <sz val="9"/>
      <name val="Courier New"/>
      <family val="3"/>
    </font>
    <font>
      <sz val="12"/>
      <name val="Arial"/>
      <family val="0"/>
    </font>
    <font>
      <b/>
      <sz val="14"/>
      <name val="Courier New"/>
      <family val="3"/>
    </font>
    <font>
      <b/>
      <sz val="12"/>
      <name val="Courier New"/>
      <family val="3"/>
    </font>
    <font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0"/>
    </font>
    <font>
      <b/>
      <sz val="12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Times New Roman"/>
      <family val="1"/>
    </font>
    <font>
      <sz val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0" fillId="23" borderId="7" applyNumberFormat="0" applyAlignment="0" applyProtection="0"/>
    <xf numFmtId="164" fontId="17" fillId="20" borderId="8" applyNumberFormat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Border="1" applyAlignment="1" applyProtection="1">
      <alignment horizontal="center" vertical="center" wrapText="1"/>
      <protection hidden="1"/>
    </xf>
    <xf numFmtId="164" fontId="21" fillId="0" borderId="10" xfId="0" applyFont="1" applyBorder="1" applyAlignment="1" applyProtection="1">
      <alignment horizontal="center" vertical="center" wrapText="1"/>
      <protection hidden="1"/>
    </xf>
    <xf numFmtId="164" fontId="22" fillId="4" borderId="10" xfId="59" applyFont="1" applyFill="1" applyBorder="1" applyAlignment="1" applyProtection="1">
      <alignment horizontal="center" vertical="center" wrapText="1"/>
      <protection/>
    </xf>
    <xf numFmtId="164" fontId="22" fillId="22" borderId="10" xfId="59" applyFont="1" applyFill="1" applyBorder="1" applyAlignment="1" applyProtection="1">
      <alignment horizontal="center" vertical="center" wrapText="1"/>
      <protection/>
    </xf>
    <xf numFmtId="165" fontId="22" fillId="22" borderId="10" xfId="59" applyNumberFormat="1" applyFont="1" applyFill="1" applyBorder="1" applyAlignment="1" applyProtection="1">
      <alignment horizontal="center" vertical="center" wrapText="1"/>
      <protection/>
    </xf>
    <xf numFmtId="164" fontId="22" fillId="3" borderId="10" xfId="58" applyFont="1" applyFill="1" applyBorder="1" applyAlignment="1" applyProtection="1">
      <alignment horizontal="center" vertical="center" wrapText="1"/>
      <protection/>
    </xf>
    <xf numFmtId="164" fontId="0" fillId="24" borderId="10" xfId="0" applyFill="1" applyBorder="1" applyAlignment="1">
      <alignment vertical="center"/>
    </xf>
    <xf numFmtId="164" fontId="0" fillId="0" borderId="10" xfId="0" applyFont="1" applyBorder="1" applyAlignment="1" applyProtection="1">
      <alignment horizontal="center" vertical="center" wrapText="1"/>
      <protection hidden="1"/>
    </xf>
    <xf numFmtId="164" fontId="0" fillId="0" borderId="10" xfId="0" applyBorder="1" applyAlignment="1" applyProtection="1">
      <alignment horizontal="center" vertical="center" wrapText="1"/>
      <protection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10" xfId="56" applyFont="1" applyFill="1" applyBorder="1">
      <alignment/>
      <protection/>
    </xf>
    <xf numFmtId="164" fontId="15" fillId="0" borderId="10" xfId="0" applyFont="1" applyFill="1" applyBorder="1" applyAlignment="1">
      <alignment/>
    </xf>
    <xf numFmtId="164" fontId="15" fillId="0" borderId="10" xfId="59" applyFont="1" applyBorder="1" applyAlignment="1">
      <alignment horizontal="center" vertical="center"/>
      <protection/>
    </xf>
    <xf numFmtId="164" fontId="15" fillId="0" borderId="10" xfId="0" applyFont="1" applyBorder="1" applyAlignment="1">
      <alignment/>
    </xf>
    <xf numFmtId="164" fontId="22" fillId="0" borderId="10" xfId="59" applyFont="1" applyBorder="1" applyAlignment="1">
      <alignment horizontal="center" vertical="center" wrapText="1"/>
      <protection/>
    </xf>
    <xf numFmtId="164" fontId="22" fillId="0" borderId="10" xfId="0" applyFont="1" applyBorder="1" applyAlignment="1">
      <alignment horizontal="center" vertical="center" wrapText="1"/>
    </xf>
    <xf numFmtId="165" fontId="22" fillId="0" borderId="10" xfId="59" applyNumberFormat="1" applyFont="1" applyBorder="1" applyAlignment="1">
      <alignment horizontal="center" vertical="center" wrapText="1"/>
      <protection/>
    </xf>
    <xf numFmtId="164" fontId="24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 applyProtection="1">
      <alignment horizontal="center" vertical="center" wrapText="1"/>
      <protection hidden="1"/>
    </xf>
    <xf numFmtId="164" fontId="22" fillId="0" borderId="11" xfId="0" applyFont="1" applyBorder="1" applyAlignment="1" applyProtection="1">
      <alignment horizontal="center" vertical="center" wrapText="1"/>
      <protection hidden="1"/>
    </xf>
    <xf numFmtId="164" fontId="25" fillId="0" borderId="12" xfId="60" applyNumberFormat="1" applyFont="1" applyFill="1" applyBorder="1" applyAlignment="1">
      <alignment horizontal="left" vertical="center" wrapText="1"/>
      <protection/>
    </xf>
    <xf numFmtId="164" fontId="22" fillId="0" borderId="13" xfId="0" applyFont="1" applyBorder="1" applyAlignment="1" applyProtection="1">
      <alignment horizontal="center" vertical="center" wrapText="1"/>
      <protection hidden="1"/>
    </xf>
    <xf numFmtId="164" fontId="26" fillId="24" borderId="10" xfId="57" applyFont="1" applyFill="1" applyBorder="1" applyAlignment="1" applyProtection="1">
      <alignment horizontal="center" vertical="center"/>
      <protection hidden="1"/>
    </xf>
    <xf numFmtId="164" fontId="26" fillId="24" borderId="10" xfId="60" applyFont="1" applyFill="1" applyBorder="1" applyAlignment="1" applyProtection="1">
      <alignment horizontal="center" vertical="center"/>
      <protection hidden="1"/>
    </xf>
    <xf numFmtId="166" fontId="27" fillId="0" borderId="10" xfId="60" applyNumberFormat="1" applyFont="1" applyFill="1" applyBorder="1" applyAlignment="1">
      <alignment horizontal="left" vertical="center" wrapText="1"/>
      <protection/>
    </xf>
    <xf numFmtId="164" fontId="22" fillId="24" borderId="13" xfId="57" applyFont="1" applyFill="1" applyBorder="1" applyAlignment="1" applyProtection="1">
      <alignment horizontal="center" vertical="center"/>
      <protection hidden="1"/>
    </xf>
    <xf numFmtId="164" fontId="22" fillId="24" borderId="13" xfId="60" applyFont="1" applyFill="1" applyBorder="1" applyAlignment="1" applyProtection="1">
      <alignment horizontal="center" vertical="center"/>
      <protection hidden="1"/>
    </xf>
    <xf numFmtId="167" fontId="15" fillId="0" borderId="10" xfId="0" applyNumberFormat="1" applyFont="1" applyBorder="1" applyAlignment="1">
      <alignment/>
    </xf>
    <xf numFmtId="167" fontId="15" fillId="0" borderId="10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2" fillId="0" borderId="10" xfId="58" applyFont="1" applyBorder="1" applyAlignment="1">
      <alignment horizontal="center" vertical="center" wrapText="1"/>
      <protection/>
    </xf>
    <xf numFmtId="167" fontId="23" fillId="0" borderId="10" xfId="0" applyNumberFormat="1" applyFont="1" applyFill="1" applyBorder="1" applyAlignment="1">
      <alignment/>
    </xf>
    <xf numFmtId="164" fontId="26" fillId="0" borderId="10" xfId="0" applyFont="1" applyBorder="1" applyAlignment="1" applyProtection="1">
      <alignment horizontal="center" vertical="center" wrapText="1"/>
      <protection hidden="1"/>
    </xf>
    <xf numFmtId="164" fontId="22" fillId="0" borderId="10" xfId="59" applyFont="1" applyFill="1" applyBorder="1" applyAlignment="1">
      <alignment horizontal="center" vertical="center" wrapText="1"/>
      <protection/>
    </xf>
    <xf numFmtId="165" fontId="22" fillId="0" borderId="10" xfId="59" applyNumberFormat="1" applyFont="1" applyFill="1" applyBorder="1" applyAlignment="1">
      <alignment horizontal="center" vertical="center" wrapText="1"/>
      <protection/>
    </xf>
    <xf numFmtId="164" fontId="22" fillId="0" borderId="10" xfId="58" applyFont="1" applyFill="1" applyBorder="1" applyAlignment="1">
      <alignment horizontal="center" vertical="center" wrapText="1"/>
      <protection/>
    </xf>
    <xf numFmtId="164" fontId="22" fillId="0" borderId="10" xfId="0" applyFont="1" applyBorder="1" applyAlignment="1">
      <alignment/>
    </xf>
    <xf numFmtId="164" fontId="22" fillId="0" borderId="10" xfId="59" applyFont="1" applyBorder="1" applyAlignment="1">
      <alignment horizontal="center" vertical="center"/>
      <protection/>
    </xf>
    <xf numFmtId="164" fontId="24" fillId="0" borderId="10" xfId="57" applyFont="1" applyFill="1" applyBorder="1" applyAlignment="1">
      <alignment vertical="center"/>
      <protection/>
    </xf>
    <xf numFmtId="164" fontId="26" fillId="24" borderId="10" xfId="0" applyFont="1" applyFill="1" applyBorder="1" applyAlignment="1" applyProtection="1">
      <alignment horizontal="center" vertical="center" wrapText="1"/>
      <protection hidden="1"/>
    </xf>
    <xf numFmtId="164" fontId="24" fillId="0" borderId="0" xfId="57" applyFont="1" applyFill="1" applyAlignment="1">
      <alignment vertical="center"/>
      <protection/>
    </xf>
    <xf numFmtId="164" fontId="28" fillId="0" borderId="10" xfId="58" applyFont="1" applyBorder="1" applyAlignment="1">
      <alignment horizontal="center" vertical="center" wrapText="1"/>
      <protection/>
    </xf>
    <xf numFmtId="167" fontId="22" fillId="0" borderId="10" xfId="0" applyNumberFormat="1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3" fillId="0" borderId="10" xfId="59" applyFont="1" applyFill="1" applyBorder="1" applyAlignment="1">
      <alignment horizontal="center" vertical="center"/>
      <protection/>
    </xf>
    <xf numFmtId="164" fontId="22" fillId="0" borderId="0" xfId="0" applyFont="1" applyAlignment="1">
      <alignment vertical="center"/>
    </xf>
    <xf numFmtId="164" fontId="22" fillId="24" borderId="10" xfId="0" applyFont="1" applyFill="1" applyBorder="1" applyAlignment="1">
      <alignment vertical="center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Alignment="1">
      <alignment/>
    </xf>
    <xf numFmtId="164" fontId="22" fillId="23" borderId="10" xfId="0" applyFont="1" applyFill="1" applyBorder="1" applyAlignment="1">
      <alignment horizontal="center" vertical="center" wrapText="1"/>
    </xf>
    <xf numFmtId="164" fontId="23" fillId="23" borderId="10" xfId="56" applyFont="1" applyFill="1" applyBorder="1">
      <alignment/>
      <protection/>
    </xf>
    <xf numFmtId="164" fontId="15" fillId="23" borderId="10" xfId="0" applyFont="1" applyFill="1" applyBorder="1" applyAlignment="1">
      <alignment/>
    </xf>
    <xf numFmtId="164" fontId="15" fillId="23" borderId="10" xfId="59" applyFont="1" applyFill="1" applyBorder="1" applyAlignment="1">
      <alignment horizontal="center" vertical="center"/>
      <protection/>
    </xf>
    <xf numFmtId="164" fontId="22" fillId="23" borderId="10" xfId="0" applyFont="1" applyFill="1" applyBorder="1" applyAlignment="1" applyProtection="1">
      <alignment horizontal="center" vertical="center" wrapText="1"/>
      <protection hidden="1"/>
    </xf>
    <xf numFmtId="164" fontId="26" fillId="23" borderId="10" xfId="0" applyFont="1" applyFill="1" applyBorder="1" applyAlignment="1" applyProtection="1">
      <alignment horizontal="center" vertical="center" wrapText="1"/>
      <protection hidden="1"/>
    </xf>
    <xf numFmtId="167" fontId="15" fillId="23" borderId="10" xfId="0" applyNumberFormat="1" applyFont="1" applyFill="1" applyBorder="1" applyAlignment="1">
      <alignment/>
    </xf>
    <xf numFmtId="167" fontId="22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15" fillId="4" borderId="10" xfId="59" applyFont="1" applyFill="1" applyBorder="1" applyAlignment="1" applyProtection="1">
      <alignment horizontal="center" vertical="center" wrapText="1"/>
      <protection/>
    </xf>
    <xf numFmtId="164" fontId="0" fillId="6" borderId="15" xfId="0" applyFont="1" applyFill="1" applyBorder="1" applyAlignment="1">
      <alignment/>
    </xf>
    <xf numFmtId="164" fontId="22" fillId="6" borderId="10" xfId="0" applyFont="1" applyFill="1" applyBorder="1" applyAlignment="1">
      <alignment horizontal="center" vertical="center" wrapText="1"/>
    </xf>
    <xf numFmtId="164" fontId="23" fillId="6" borderId="10" xfId="56" applyFont="1" applyFill="1" applyBorder="1">
      <alignment/>
      <protection/>
    </xf>
    <xf numFmtId="167" fontId="15" fillId="6" borderId="10" xfId="0" applyNumberFormat="1" applyFont="1" applyFill="1" applyBorder="1" applyAlignment="1">
      <alignment/>
    </xf>
    <xf numFmtId="164" fontId="15" fillId="6" borderId="10" xfId="59" applyFont="1" applyFill="1" applyBorder="1" applyAlignment="1">
      <alignment horizontal="center" vertical="center"/>
      <protection/>
    </xf>
    <xf numFmtId="164" fontId="15" fillId="6" borderId="10" xfId="0" applyFont="1" applyFill="1" applyBorder="1" applyAlignment="1">
      <alignment/>
    </xf>
    <xf numFmtId="164" fontId="22" fillId="6" borderId="16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/>
    </xf>
    <xf numFmtId="164" fontId="22" fillId="0" borderId="16" xfId="0" applyFont="1" applyBorder="1" applyAlignment="1">
      <alignment horizontal="center" vertical="center" wrapText="1"/>
    </xf>
    <xf numFmtId="164" fontId="22" fillId="6" borderId="10" xfId="59" applyFont="1" applyFill="1" applyBorder="1" applyAlignment="1">
      <alignment horizontal="center" vertical="center" wrapText="1"/>
      <protection/>
    </xf>
    <xf numFmtId="164" fontId="22" fillId="6" borderId="10" xfId="58" applyFont="1" applyFill="1" applyBorder="1" applyAlignment="1">
      <alignment horizontal="center" vertical="center" wrapText="1"/>
      <protection/>
    </xf>
    <xf numFmtId="164" fontId="22" fillId="6" borderId="16" xfId="59" applyFont="1" applyFill="1" applyBorder="1" applyAlignment="1">
      <alignment horizontal="center" vertical="center" wrapText="1"/>
      <protection/>
    </xf>
    <xf numFmtId="164" fontId="22" fillId="0" borderId="16" xfId="59" applyFont="1" applyFill="1" applyBorder="1" applyAlignment="1">
      <alignment horizontal="center" vertical="center" wrapText="1"/>
      <protection/>
    </xf>
    <xf numFmtId="164" fontId="22" fillId="0" borderId="16" xfId="58" applyFont="1" applyBorder="1" applyAlignment="1">
      <alignment horizontal="center" vertical="center" wrapText="1"/>
      <protection/>
    </xf>
    <xf numFmtId="165" fontId="24" fillId="0" borderId="10" xfId="59" applyNumberFormat="1" applyFont="1" applyBorder="1" applyAlignment="1">
      <alignment horizontal="center" vertical="center" wrapText="1"/>
      <protection/>
    </xf>
    <xf numFmtId="164" fontId="22" fillId="0" borderId="16" xfId="59" applyFont="1" applyBorder="1" applyAlignment="1">
      <alignment horizontal="center" vertical="center" wrapText="1"/>
      <protection/>
    </xf>
    <xf numFmtId="164" fontId="0" fillId="25" borderId="0" xfId="0" applyFill="1" applyAlignment="1">
      <alignment/>
    </xf>
    <xf numFmtId="164" fontId="22" fillId="25" borderId="10" xfId="0" applyFont="1" applyFill="1" applyBorder="1" applyAlignment="1">
      <alignment horizontal="center" vertical="center" wrapText="1"/>
    </xf>
    <xf numFmtId="167" fontId="23" fillId="25" borderId="10" xfId="0" applyNumberFormat="1" applyFont="1" applyFill="1" applyBorder="1" applyAlignment="1">
      <alignment/>
    </xf>
    <xf numFmtId="167" fontId="15" fillId="25" borderId="10" xfId="0" applyNumberFormat="1" applyFont="1" applyFill="1" applyBorder="1" applyAlignment="1">
      <alignment/>
    </xf>
    <xf numFmtId="164" fontId="30" fillId="25" borderId="10" xfId="59" applyFont="1" applyFill="1" applyBorder="1" applyAlignment="1">
      <alignment horizontal="center" vertical="center"/>
      <protection/>
    </xf>
    <xf numFmtId="164" fontId="15" fillId="25" borderId="10" xfId="59" applyFont="1" applyFill="1" applyBorder="1" applyAlignment="1">
      <alignment horizontal="center" vertical="center"/>
      <protection/>
    </xf>
    <xf numFmtId="164" fontId="31" fillId="25" borderId="10" xfId="0" applyFont="1" applyFill="1" applyBorder="1" applyAlignment="1">
      <alignment/>
    </xf>
    <xf numFmtId="164" fontId="0" fillId="0" borderId="0" xfId="0" applyBorder="1" applyAlignment="1">
      <alignment/>
    </xf>
    <xf numFmtId="164" fontId="32" fillId="6" borderId="17" xfId="0" applyFont="1" applyFill="1" applyBorder="1" applyAlignment="1">
      <alignment/>
    </xf>
    <xf numFmtId="164" fontId="0" fillId="6" borderId="18" xfId="0" applyFill="1" applyBorder="1" applyAlignment="1">
      <alignment/>
    </xf>
    <xf numFmtId="164" fontId="0" fillId="6" borderId="19" xfId="0" applyFill="1" applyBorder="1" applyAlignment="1">
      <alignment/>
    </xf>
    <xf numFmtId="164" fontId="0" fillId="6" borderId="20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0" fillId="6" borderId="21" xfId="0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6" borderId="23" xfId="0" applyFill="1" applyBorder="1" applyAlignment="1">
      <alignment/>
    </xf>
    <xf numFmtId="164" fontId="0" fillId="6" borderId="24" xfId="0" applyFill="1" applyBorder="1" applyAlignment="1">
      <alignment/>
    </xf>
    <xf numFmtId="164" fontId="33" fillId="24" borderId="10" xfId="58" applyFont="1" applyFill="1" applyBorder="1" applyAlignment="1">
      <alignment horizontal="center" vertical="center" wrapText="1"/>
      <protection/>
    </xf>
    <xf numFmtId="164" fontId="33" fillId="6" borderId="10" xfId="59" applyFont="1" applyFill="1" applyBorder="1" applyAlignment="1">
      <alignment horizontal="center" vertical="center" wrapText="1"/>
      <protection/>
    </xf>
    <xf numFmtId="164" fontId="33" fillId="6" borderId="10" xfId="58" applyFont="1" applyFill="1" applyBorder="1" applyAlignment="1">
      <alignment horizontal="center" vertical="center" wrapText="1"/>
      <protection/>
    </xf>
    <xf numFmtId="165" fontId="33" fillId="6" borderId="10" xfId="59" applyNumberFormat="1" applyFont="1" applyFill="1" applyBorder="1" applyAlignment="1">
      <alignment horizontal="center" vertical="center" wrapText="1"/>
      <protection/>
    </xf>
    <xf numFmtId="164" fontId="33" fillId="24" borderId="0" xfId="58" applyFont="1" applyFill="1" applyBorder="1" applyAlignment="1">
      <alignment horizontal="center" vertical="center" wrapText="1"/>
      <protection/>
    </xf>
    <xf numFmtId="164" fontId="35" fillId="0" borderId="10" xfId="0" applyFont="1" applyBorder="1" applyAlignment="1">
      <alignment horizontal="center" vertical="center" wrapText="1"/>
    </xf>
    <xf numFmtId="164" fontId="0" fillId="6" borderId="1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36" fillId="26" borderId="0" xfId="57" applyFont="1" applyFill="1" applyBorder="1" applyAlignment="1">
      <alignment horizontal="center" vertical="center"/>
      <protection/>
    </xf>
    <xf numFmtId="164" fontId="0" fillId="0" borderId="0" xfId="57" applyFont="1" applyFill="1" applyAlignment="1">
      <alignment vertical="center"/>
      <protection/>
    </xf>
    <xf numFmtId="164" fontId="33" fillId="6" borderId="10" xfId="57" applyFont="1" applyFill="1" applyBorder="1" applyAlignment="1">
      <alignment horizontal="center" vertical="center"/>
      <protection/>
    </xf>
    <xf numFmtId="164" fontId="37" fillId="6" borderId="10" xfId="60" applyFont="1" applyFill="1" applyBorder="1" applyAlignment="1">
      <alignment horizontal="center" vertical="center"/>
      <protection/>
    </xf>
    <xf numFmtId="164" fontId="38" fillId="6" borderId="10" xfId="57" applyFont="1" applyFill="1" applyBorder="1" applyAlignment="1">
      <alignment horizontal="center" vertical="center" wrapText="1"/>
      <protection/>
    </xf>
    <xf numFmtId="164" fontId="0" fillId="0" borderId="0" xfId="57" applyFont="1" applyFill="1" applyAlignment="1">
      <alignment horizontal="center" vertical="center" wrapText="1"/>
      <protection/>
    </xf>
    <xf numFmtId="164" fontId="39" fillId="6" borderId="11" xfId="60" applyFont="1" applyFill="1" applyBorder="1" applyAlignment="1">
      <alignment horizontal="center" vertical="center" wrapText="1"/>
      <protection/>
    </xf>
    <xf numFmtId="164" fontId="39" fillId="6" borderId="13" xfId="60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6" fontId="40" fillId="20" borderId="10" xfId="60" applyNumberFormat="1" applyFont="1" applyFill="1" applyBorder="1" applyAlignment="1">
      <alignment horizontal="center" vertical="center"/>
      <protection/>
    </xf>
    <xf numFmtId="166" fontId="40" fillId="24" borderId="10" xfId="60" applyNumberFormat="1" applyFont="1" applyFill="1" applyBorder="1" applyAlignment="1">
      <alignment horizontal="left" vertical="center" wrapText="1"/>
      <protection/>
    </xf>
    <xf numFmtId="164" fontId="21" fillId="2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0" fillId="20" borderId="10" xfId="57" applyFont="1" applyFill="1" applyBorder="1" applyAlignment="1">
      <alignment vertical="center"/>
      <protection/>
    </xf>
    <xf numFmtId="166" fontId="40" fillId="20" borderId="10" xfId="60" applyNumberFormat="1" applyFont="1" applyFill="1" applyBorder="1" applyAlignment="1">
      <alignment horizontal="center" vertical="center" wrapText="1"/>
      <protection/>
    </xf>
    <xf numFmtId="166" fontId="41" fillId="24" borderId="10" xfId="60" applyNumberFormat="1" applyFont="1" applyFill="1" applyBorder="1" applyAlignment="1">
      <alignment horizontal="left" vertical="center" wrapText="1"/>
      <protection/>
    </xf>
    <xf numFmtId="164" fontId="0" fillId="20" borderId="10" xfId="57" applyFont="1" applyFill="1" applyBorder="1" applyAlignment="1">
      <alignment horizontal="center" vertical="center"/>
      <protection/>
    </xf>
    <xf numFmtId="164" fontId="0" fillId="24" borderId="10" xfId="57" applyFont="1" applyFill="1" applyBorder="1" applyAlignment="1">
      <alignment vertical="center"/>
      <protection/>
    </xf>
    <xf numFmtId="164" fontId="0" fillId="0" borderId="0" xfId="57" applyFont="1" applyFill="1" applyAlignment="1">
      <alignment horizontal="center" vertical="center"/>
      <protection/>
    </xf>
    <xf numFmtId="164" fontId="21" fillId="20" borderId="0" xfId="60" applyFont="1" applyFill="1" applyBorder="1" applyAlignment="1">
      <alignment horizontal="center" vertical="center"/>
      <protection/>
    </xf>
    <xf numFmtId="164" fontId="0" fillId="0" borderId="10" xfId="0" applyBorder="1" applyAlignment="1">
      <alignment/>
    </xf>
    <xf numFmtId="164" fontId="39" fillId="6" borderId="10" xfId="60" applyFont="1" applyFill="1" applyBorder="1" applyAlignment="1">
      <alignment horizontal="center" vertical="center"/>
      <protection/>
    </xf>
    <xf numFmtId="164" fontId="39" fillId="6" borderId="13" xfId="60" applyFont="1" applyFill="1" applyBorder="1" applyAlignment="1">
      <alignment horizontal="center" vertical="center"/>
      <protection/>
    </xf>
    <xf numFmtId="164" fontId="21" fillId="20" borderId="10" xfId="57" applyFont="1" applyFill="1" applyBorder="1" applyAlignment="1">
      <alignment horizontal="center" vertical="center"/>
      <protection/>
    </xf>
    <xf numFmtId="164" fontId="43" fillId="24" borderId="10" xfId="0" applyFont="1" applyFill="1" applyBorder="1" applyAlignment="1">
      <alignment horizontal="center" vertical="center"/>
    </xf>
    <xf numFmtId="164" fontId="0" fillId="24" borderId="10" xfId="57" applyFont="1" applyFill="1" applyBorder="1" applyAlignment="1">
      <alignment horizontal="left" vertical="center"/>
      <protection/>
    </xf>
    <xf numFmtId="164" fontId="0" fillId="24" borderId="10" xfId="0" applyFont="1" applyFill="1" applyBorder="1" applyAlignment="1">
      <alignment horizontal="center" vertical="center"/>
    </xf>
    <xf numFmtId="166" fontId="44" fillId="24" borderId="10" xfId="60" applyNumberFormat="1" applyFont="1" applyFill="1" applyBorder="1" applyAlignment="1">
      <alignment horizontal="left" vertical="center" wrapText="1"/>
      <protection/>
    </xf>
    <xf numFmtId="164" fontId="0" fillId="24" borderId="10" xfId="0" applyFont="1" applyFill="1" applyBorder="1" applyAlignment="1">
      <alignment horizontal="center" vertical="center" wrapText="1"/>
    </xf>
    <xf numFmtId="166" fontId="45" fillId="24" borderId="10" xfId="60" applyNumberFormat="1" applyFont="1" applyFill="1" applyBorder="1" applyAlignment="1">
      <alignment horizontal="left" vertical="center" wrapText="1"/>
      <protection/>
    </xf>
    <xf numFmtId="166" fontId="40" fillId="6" borderId="10" xfId="60" applyNumberFormat="1" applyFont="1" applyFill="1" applyBorder="1" applyAlignment="1">
      <alignment horizontal="center" vertical="center" wrapText="1"/>
      <protection/>
    </xf>
    <xf numFmtId="164" fontId="0" fillId="20" borderId="10" xfId="0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arrier Tunnel Cables" xfId="57"/>
    <cellStyle name="Normal_CblLbls4NuMI.xls" xfId="58"/>
    <cellStyle name="Normal_NuMI Cable Pulls/To Do" xfId="59"/>
    <cellStyle name="Normal_NuMI Cables P&amp;F.xls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"/>
  <sheetViews>
    <sheetView tabSelected="1" zoomScale="75" zoomScaleNormal="75" workbookViewId="0" topLeftCell="A1">
      <pane ySplit="1320" topLeftCell="A85" activePane="bottomLeft" state="split"/>
      <selection pane="topLeft" activeCell="A1" sqref="A1"/>
      <selection pane="bottomLeft" activeCell="K54" sqref="K54"/>
    </sheetView>
  </sheetViews>
  <sheetFormatPr defaultColWidth="9.140625" defaultRowHeight="12.75"/>
  <cols>
    <col min="1" max="1" width="24.8515625" style="1" customWidth="1"/>
    <col min="2" max="2" width="13.421875" style="1" customWidth="1"/>
    <col min="3" max="3" width="15.421875" style="1" customWidth="1"/>
    <col min="4" max="4" width="11.140625" style="1" customWidth="1"/>
    <col min="5" max="5" width="8.140625" style="1" customWidth="1"/>
    <col min="6" max="6" width="5.421875" style="1" customWidth="1"/>
    <col min="7" max="7" width="4.7109375" style="1" customWidth="1"/>
    <col min="8" max="8" width="9.140625" style="1" customWidth="1"/>
    <col min="9" max="9" width="15.00390625" style="1" customWidth="1"/>
    <col min="10" max="10" width="12.57421875" style="1" customWidth="1"/>
    <col min="11" max="11" width="35.00390625" style="2" customWidth="1"/>
    <col min="12" max="12" width="6.140625" style="1" customWidth="1"/>
    <col min="13" max="13" width="10.140625" style="1" customWidth="1"/>
    <col min="14" max="14" width="7.7109375" style="1" customWidth="1"/>
    <col min="15" max="15" width="8.28125" style="1" customWidth="1"/>
    <col min="16" max="16" width="10.00390625" style="1" customWidth="1"/>
    <col min="17" max="17" width="6.57421875" style="1" customWidth="1"/>
    <col min="18" max="18" width="6.8515625" style="1" customWidth="1"/>
    <col min="19" max="19" width="9.140625" style="1" customWidth="1"/>
    <col min="20" max="24" width="9.140625" style="3" customWidth="1"/>
    <col min="25" max="25" width="19.8515625" style="3" customWidth="1"/>
    <col min="26" max="26" width="30.28125" style="3" customWidth="1"/>
    <col min="27" max="27" width="9.140625" style="3" customWidth="1"/>
    <col min="28" max="28" width="9.140625" style="4" customWidth="1"/>
    <col min="29" max="29" width="9.140625" style="3" customWidth="1"/>
    <col min="30" max="255" width="9.140625" style="1" customWidth="1"/>
  </cols>
  <sheetData>
    <row r="1" spans="1:256" s="11" customFormat="1" ht="8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8" t="s">
        <v>17</v>
      </c>
      <c r="S1" s="9"/>
      <c r="T1" s="3"/>
      <c r="U1" s="3" t="s">
        <v>18</v>
      </c>
      <c r="V1" s="3" t="s">
        <v>19</v>
      </c>
      <c r="W1" s="3" t="s">
        <v>20</v>
      </c>
      <c r="X1" s="3" t="s">
        <v>21</v>
      </c>
      <c r="Y1" s="3" t="s">
        <v>0</v>
      </c>
      <c r="Z1" s="3" t="s">
        <v>22</v>
      </c>
      <c r="AA1" s="3" t="s">
        <v>23</v>
      </c>
      <c r="AB1" s="10" t="s">
        <v>6</v>
      </c>
      <c r="AC1" s="3"/>
      <c r="AD1" s="3"/>
      <c r="IV1"/>
    </row>
    <row r="2" spans="1:256" s="18" customFormat="1" ht="21.75" customHeight="1">
      <c r="A2" s="12" t="s">
        <v>24</v>
      </c>
      <c r="B2" s="13" t="s">
        <v>25</v>
      </c>
      <c r="C2" s="14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6">
        <v>280</v>
      </c>
      <c r="I2" s="17" t="s">
        <v>31</v>
      </c>
      <c r="J2" s="18" t="s">
        <v>32</v>
      </c>
      <c r="K2" s="19" t="s">
        <v>33</v>
      </c>
      <c r="L2" s="20"/>
      <c r="M2" s="20"/>
      <c r="N2" s="20"/>
      <c r="O2" s="20"/>
      <c r="P2" s="20"/>
      <c r="Q2" s="20"/>
      <c r="R2" s="17"/>
      <c r="T2" s="21"/>
      <c r="U2" s="21" t="s">
        <v>34</v>
      </c>
      <c r="V2" s="21" t="s">
        <v>35</v>
      </c>
      <c r="W2" s="21" t="s">
        <v>36</v>
      </c>
      <c r="X2" s="22" t="s">
        <v>37</v>
      </c>
      <c r="Y2" s="23" t="s">
        <v>38</v>
      </c>
      <c r="Z2" s="24" t="s">
        <v>39</v>
      </c>
      <c r="AA2" s="25" t="s">
        <v>40</v>
      </c>
      <c r="AB2" s="26" t="s">
        <v>40</v>
      </c>
      <c r="AC2" s="21"/>
      <c r="IV2"/>
    </row>
    <row r="3" spans="1:256" s="18" customFormat="1" ht="21.75" customHeight="1">
      <c r="A3" s="12" t="s">
        <v>24</v>
      </c>
      <c r="B3" s="13" t="s">
        <v>25</v>
      </c>
      <c r="C3" s="16" t="s">
        <v>41</v>
      </c>
      <c r="D3" s="15" t="s">
        <v>27</v>
      </c>
      <c r="E3" s="15" t="s">
        <v>28</v>
      </c>
      <c r="F3" s="15" t="s">
        <v>29</v>
      </c>
      <c r="G3" s="15" t="s">
        <v>30</v>
      </c>
      <c r="H3" s="16">
        <v>280</v>
      </c>
      <c r="I3" s="17" t="s">
        <v>31</v>
      </c>
      <c r="J3" s="18" t="s">
        <v>32</v>
      </c>
      <c r="K3" s="19" t="s">
        <v>42</v>
      </c>
      <c r="L3" s="20"/>
      <c r="M3" s="20"/>
      <c r="N3" s="20"/>
      <c r="O3" s="20"/>
      <c r="P3" s="20"/>
      <c r="Q3" s="20"/>
      <c r="R3" s="17"/>
      <c r="T3" s="21"/>
      <c r="U3" s="21" t="s">
        <v>43</v>
      </c>
      <c r="V3" s="21" t="s">
        <v>44</v>
      </c>
      <c r="W3" s="21" t="s">
        <v>45</v>
      </c>
      <c r="X3" s="22" t="s">
        <v>46</v>
      </c>
      <c r="Y3" s="27" t="s">
        <v>47</v>
      </c>
      <c r="Z3" s="28" t="s">
        <v>48</v>
      </c>
      <c r="AA3" s="25" t="s">
        <v>40</v>
      </c>
      <c r="AB3" s="26" t="s">
        <v>29</v>
      </c>
      <c r="AC3" s="21"/>
      <c r="IV3"/>
    </row>
    <row r="4" spans="1:256" s="18" customFormat="1" ht="21.75" customHeight="1">
      <c r="A4" s="12" t="s">
        <v>24</v>
      </c>
      <c r="B4" s="13" t="s">
        <v>25</v>
      </c>
      <c r="C4" s="16" t="s">
        <v>49</v>
      </c>
      <c r="D4" s="15" t="s">
        <v>27</v>
      </c>
      <c r="E4" s="15" t="s">
        <v>28</v>
      </c>
      <c r="F4" s="15" t="s">
        <v>29</v>
      </c>
      <c r="G4" s="15" t="s">
        <v>30</v>
      </c>
      <c r="H4" s="16">
        <v>280</v>
      </c>
      <c r="I4" s="17" t="s">
        <v>31</v>
      </c>
      <c r="J4" s="18" t="s">
        <v>32</v>
      </c>
      <c r="K4" s="19" t="s">
        <v>50</v>
      </c>
      <c r="R4" s="17"/>
      <c r="T4" s="21"/>
      <c r="U4" s="21"/>
      <c r="V4" s="21"/>
      <c r="W4" s="21" t="s">
        <v>51</v>
      </c>
      <c r="X4" s="22" t="s">
        <v>52</v>
      </c>
      <c r="Y4" s="27" t="s">
        <v>53</v>
      </c>
      <c r="Z4" s="29" t="s">
        <v>54</v>
      </c>
      <c r="AA4" s="25" t="s">
        <v>29</v>
      </c>
      <c r="AB4" s="26" t="s">
        <v>55</v>
      </c>
      <c r="AC4" s="21"/>
      <c r="IV4"/>
    </row>
    <row r="5" spans="1:256" s="18" customFormat="1" ht="21.75" customHeight="1">
      <c r="A5" s="12" t="s">
        <v>24</v>
      </c>
      <c r="B5" s="13" t="s">
        <v>25</v>
      </c>
      <c r="C5" s="16" t="s">
        <v>56</v>
      </c>
      <c r="D5" s="15" t="s">
        <v>27</v>
      </c>
      <c r="E5" s="15" t="s">
        <v>28</v>
      </c>
      <c r="F5" s="15" t="s">
        <v>29</v>
      </c>
      <c r="G5" s="15" t="s">
        <v>30</v>
      </c>
      <c r="H5" s="16">
        <v>280</v>
      </c>
      <c r="I5" s="17" t="s">
        <v>31</v>
      </c>
      <c r="J5" s="18" t="s">
        <v>32</v>
      </c>
      <c r="K5" s="19" t="s">
        <v>57</v>
      </c>
      <c r="L5" s="20"/>
      <c r="M5" s="20"/>
      <c r="N5" s="20"/>
      <c r="O5" s="20"/>
      <c r="P5" s="20"/>
      <c r="Q5" s="20"/>
      <c r="R5" s="17"/>
      <c r="T5" s="21"/>
      <c r="U5" s="21"/>
      <c r="V5" s="21"/>
      <c r="W5" s="21" t="s">
        <v>58</v>
      </c>
      <c r="X5" s="22" t="s">
        <v>59</v>
      </c>
      <c r="Y5" s="27" t="s">
        <v>60</v>
      </c>
      <c r="Z5" s="24" t="s">
        <v>28</v>
      </c>
      <c r="AA5" s="25" t="s">
        <v>55</v>
      </c>
      <c r="AB5" s="26" t="s">
        <v>30</v>
      </c>
      <c r="AC5" s="21"/>
      <c r="IV5"/>
    </row>
    <row r="6" spans="1:256" s="18" customFormat="1" ht="21.75" customHeight="1">
      <c r="A6" s="12" t="s">
        <v>61</v>
      </c>
      <c r="B6" s="13" t="s">
        <v>62</v>
      </c>
      <c r="C6" s="30" t="s">
        <v>63</v>
      </c>
      <c r="D6" s="15" t="s">
        <v>27</v>
      </c>
      <c r="E6" s="15" t="s">
        <v>28</v>
      </c>
      <c r="F6" s="15" t="s">
        <v>29</v>
      </c>
      <c r="G6" s="15" t="s">
        <v>30</v>
      </c>
      <c r="H6" s="16">
        <v>280</v>
      </c>
      <c r="I6" s="17" t="s">
        <v>31</v>
      </c>
      <c r="J6" s="18" t="s">
        <v>32</v>
      </c>
      <c r="K6" s="19" t="s">
        <v>57</v>
      </c>
      <c r="L6" s="20"/>
      <c r="M6" s="20"/>
      <c r="N6" s="20"/>
      <c r="O6" s="20"/>
      <c r="P6" s="20"/>
      <c r="Q6" s="20"/>
      <c r="R6" s="17"/>
      <c r="T6" s="21"/>
      <c r="U6" s="21"/>
      <c r="V6" s="21"/>
      <c r="W6" s="21" t="s">
        <v>64</v>
      </c>
      <c r="X6" s="22" t="s">
        <v>65</v>
      </c>
      <c r="Y6" s="27" t="s">
        <v>66</v>
      </c>
      <c r="Z6" s="24" t="s">
        <v>67</v>
      </c>
      <c r="AA6" s="25" t="s">
        <v>30</v>
      </c>
      <c r="AB6" s="26" t="s">
        <v>68</v>
      </c>
      <c r="AC6" s="21"/>
      <c r="IV6"/>
    </row>
    <row r="7" spans="1:256" s="18" customFormat="1" ht="21.75" customHeight="1">
      <c r="A7" s="12" t="s">
        <v>69</v>
      </c>
      <c r="B7" s="13" t="s">
        <v>62</v>
      </c>
      <c r="C7" s="30" t="s">
        <v>70</v>
      </c>
      <c r="D7" s="15" t="s">
        <v>27</v>
      </c>
      <c r="E7" s="15" t="s">
        <v>28</v>
      </c>
      <c r="F7" s="15" t="s">
        <v>29</v>
      </c>
      <c r="G7" s="15" t="s">
        <v>30</v>
      </c>
      <c r="H7" s="16">
        <v>280</v>
      </c>
      <c r="I7" s="17" t="s">
        <v>31</v>
      </c>
      <c r="J7" s="18" t="s">
        <v>32</v>
      </c>
      <c r="K7" s="19" t="s">
        <v>57</v>
      </c>
      <c r="L7" s="20"/>
      <c r="M7" s="20"/>
      <c r="N7" s="20"/>
      <c r="O7" s="20"/>
      <c r="P7" s="20"/>
      <c r="Q7" s="20"/>
      <c r="R7" s="17"/>
      <c r="T7" s="21"/>
      <c r="U7" s="21"/>
      <c r="V7" s="21"/>
      <c r="W7" s="21"/>
      <c r="X7" s="22" t="s">
        <v>71</v>
      </c>
      <c r="Y7" s="27" t="s">
        <v>72</v>
      </c>
      <c r="Z7" s="24" t="s">
        <v>73</v>
      </c>
      <c r="AA7" s="25" t="s">
        <v>30</v>
      </c>
      <c r="AB7" s="26" t="s">
        <v>74</v>
      </c>
      <c r="AC7" s="21"/>
      <c r="IV7"/>
    </row>
    <row r="8" spans="1:256" s="18" customFormat="1" ht="21.75" customHeight="1">
      <c r="A8" s="12" t="s">
        <v>75</v>
      </c>
      <c r="B8" s="13" t="s">
        <v>62</v>
      </c>
      <c r="C8" s="14" t="s">
        <v>76</v>
      </c>
      <c r="D8" s="15" t="s">
        <v>77</v>
      </c>
      <c r="E8" s="15" t="s">
        <v>28</v>
      </c>
      <c r="F8" s="15" t="s">
        <v>29</v>
      </c>
      <c r="G8" s="15" t="s">
        <v>30</v>
      </c>
      <c r="H8" s="16">
        <v>280</v>
      </c>
      <c r="I8" s="17" t="s">
        <v>31</v>
      </c>
      <c r="J8" s="18" t="s">
        <v>32</v>
      </c>
      <c r="K8" s="19" t="s">
        <v>78</v>
      </c>
      <c r="L8" s="20"/>
      <c r="M8" s="20"/>
      <c r="N8" s="20"/>
      <c r="O8" s="20"/>
      <c r="P8" s="20"/>
      <c r="Q8" s="20"/>
      <c r="R8" s="17"/>
      <c r="T8" s="21"/>
      <c r="U8" s="21"/>
      <c r="V8" s="21"/>
      <c r="W8" s="21"/>
      <c r="X8" s="22" t="s">
        <v>79</v>
      </c>
      <c r="Y8" s="27" t="s">
        <v>80</v>
      </c>
      <c r="Z8" s="24"/>
      <c r="AA8" s="25" t="s">
        <v>68</v>
      </c>
      <c r="AB8" s="26" t="s">
        <v>81</v>
      </c>
      <c r="AC8" s="21"/>
      <c r="IV8"/>
    </row>
    <row r="9" spans="1:256" s="18" customFormat="1" ht="21.75" customHeight="1">
      <c r="A9" s="12" t="s">
        <v>75</v>
      </c>
      <c r="B9" s="13" t="s">
        <v>62</v>
      </c>
      <c r="C9" s="31" t="s">
        <v>82</v>
      </c>
      <c r="D9" s="15" t="s">
        <v>77</v>
      </c>
      <c r="E9" s="15" t="s">
        <v>28</v>
      </c>
      <c r="F9" s="15" t="s">
        <v>29</v>
      </c>
      <c r="G9" s="15" t="s">
        <v>30</v>
      </c>
      <c r="H9" s="16">
        <v>280</v>
      </c>
      <c r="I9" s="17" t="s">
        <v>31</v>
      </c>
      <c r="J9" s="18" t="s">
        <v>32</v>
      </c>
      <c r="K9" s="19" t="s">
        <v>78</v>
      </c>
      <c r="L9" s="20"/>
      <c r="M9" s="20"/>
      <c r="N9" s="20"/>
      <c r="O9" s="20"/>
      <c r="P9" s="20"/>
      <c r="Q9" s="20"/>
      <c r="R9" s="17"/>
      <c r="T9" s="21"/>
      <c r="U9" s="21"/>
      <c r="V9" s="21"/>
      <c r="W9" s="21"/>
      <c r="X9" s="22" t="s">
        <v>83</v>
      </c>
      <c r="Y9" s="27" t="s">
        <v>84</v>
      </c>
      <c r="Z9" s="24"/>
      <c r="AA9" s="25" t="s">
        <v>85</v>
      </c>
      <c r="AB9" s="26" t="s">
        <v>86</v>
      </c>
      <c r="AC9" s="21"/>
      <c r="IV9"/>
    </row>
    <row r="10" spans="1:256" s="18" customFormat="1" ht="21.75" customHeight="1">
      <c r="A10" s="12"/>
      <c r="B10" s="32"/>
      <c r="C10" s="31"/>
      <c r="D10" s="15"/>
      <c r="E10" s="15"/>
      <c r="F10" s="15"/>
      <c r="G10" s="15"/>
      <c r="H10" s="14"/>
      <c r="I10" s="17"/>
      <c r="K10" s="19"/>
      <c r="L10" s="20"/>
      <c r="M10" s="20"/>
      <c r="N10" s="20"/>
      <c r="O10" s="20"/>
      <c r="P10" s="20"/>
      <c r="Q10" s="20"/>
      <c r="R10" s="17"/>
      <c r="T10" s="21"/>
      <c r="U10" s="21"/>
      <c r="V10" s="21"/>
      <c r="W10" s="21"/>
      <c r="X10" s="22"/>
      <c r="Y10" s="27" t="s">
        <v>87</v>
      </c>
      <c r="Z10" s="24"/>
      <c r="AA10" s="25" t="s">
        <v>88</v>
      </c>
      <c r="AB10" s="26" t="s">
        <v>89</v>
      </c>
      <c r="AC10" s="21"/>
      <c r="IV10"/>
    </row>
    <row r="11" spans="1:256" s="18" customFormat="1" ht="21.75" customHeight="1">
      <c r="A11" s="12" t="s">
        <v>24</v>
      </c>
      <c r="B11" s="13" t="s">
        <v>25</v>
      </c>
      <c r="C11" s="14" t="s">
        <v>90</v>
      </c>
      <c r="D11" s="15" t="s">
        <v>27</v>
      </c>
      <c r="E11" s="15" t="s">
        <v>28</v>
      </c>
      <c r="F11" s="15" t="s">
        <v>29</v>
      </c>
      <c r="G11" s="15" t="s">
        <v>30</v>
      </c>
      <c r="H11" s="16">
        <v>215</v>
      </c>
      <c r="I11" s="33" t="s">
        <v>31</v>
      </c>
      <c r="J11" s="18" t="s">
        <v>32</v>
      </c>
      <c r="K11" s="19" t="s">
        <v>33</v>
      </c>
      <c r="L11" s="17"/>
      <c r="M11" s="17"/>
      <c r="N11" s="17"/>
      <c r="O11" s="17"/>
      <c r="P11" s="17"/>
      <c r="Q11" s="17"/>
      <c r="R11" s="17"/>
      <c r="T11" s="21"/>
      <c r="U11" s="21"/>
      <c r="V11" s="21"/>
      <c r="W11" s="21"/>
      <c r="X11" s="22"/>
      <c r="Y11" s="27" t="s">
        <v>91</v>
      </c>
      <c r="Z11" s="24"/>
      <c r="AA11" s="25" t="s">
        <v>92</v>
      </c>
      <c r="AB11" s="26" t="s">
        <v>93</v>
      </c>
      <c r="AC11" s="21"/>
      <c r="IV11"/>
    </row>
    <row r="12" spans="1:256" s="18" customFormat="1" ht="21.75" customHeight="1">
      <c r="A12" s="12" t="s">
        <v>24</v>
      </c>
      <c r="B12" s="13" t="s">
        <v>25</v>
      </c>
      <c r="C12" s="16" t="s">
        <v>94</v>
      </c>
      <c r="D12" s="15" t="s">
        <v>27</v>
      </c>
      <c r="E12" s="15" t="s">
        <v>28</v>
      </c>
      <c r="F12" s="15" t="s">
        <v>29</v>
      </c>
      <c r="G12" s="15" t="s">
        <v>30</v>
      </c>
      <c r="H12" s="16">
        <v>215</v>
      </c>
      <c r="I12" s="33" t="s">
        <v>31</v>
      </c>
      <c r="J12" s="18" t="s">
        <v>32</v>
      </c>
      <c r="K12" s="19" t="s">
        <v>42</v>
      </c>
      <c r="L12" s="17"/>
      <c r="M12" s="17"/>
      <c r="N12" s="17"/>
      <c r="O12" s="17"/>
      <c r="P12" s="17"/>
      <c r="Q12" s="17"/>
      <c r="R12" s="17"/>
      <c r="T12" s="21"/>
      <c r="U12" s="21"/>
      <c r="V12" s="21"/>
      <c r="W12" s="21"/>
      <c r="X12" s="22"/>
      <c r="Y12" s="27" t="s">
        <v>95</v>
      </c>
      <c r="Z12" s="24"/>
      <c r="AA12" s="25" t="s">
        <v>96</v>
      </c>
      <c r="AB12" s="26" t="s">
        <v>97</v>
      </c>
      <c r="AC12" s="21"/>
      <c r="IV12"/>
    </row>
    <row r="13" spans="1:256" s="18" customFormat="1" ht="21.75" customHeight="1">
      <c r="A13" s="12" t="s">
        <v>24</v>
      </c>
      <c r="B13" s="13" t="s">
        <v>25</v>
      </c>
      <c r="C13" s="16" t="s">
        <v>98</v>
      </c>
      <c r="D13" s="15" t="s">
        <v>27</v>
      </c>
      <c r="E13" s="15" t="s">
        <v>28</v>
      </c>
      <c r="F13" s="15" t="s">
        <v>29</v>
      </c>
      <c r="G13" s="15" t="s">
        <v>30</v>
      </c>
      <c r="H13" s="16">
        <v>215</v>
      </c>
      <c r="I13" s="33" t="s">
        <v>31</v>
      </c>
      <c r="J13" s="18" t="s">
        <v>32</v>
      </c>
      <c r="K13" s="19" t="s">
        <v>50</v>
      </c>
      <c r="L13" s="17"/>
      <c r="M13" s="17"/>
      <c r="N13" s="17"/>
      <c r="O13" s="17"/>
      <c r="P13" s="17"/>
      <c r="Q13" s="17"/>
      <c r="R13" s="17"/>
      <c r="T13" s="21"/>
      <c r="U13" s="21"/>
      <c r="V13" s="21"/>
      <c r="W13" s="21"/>
      <c r="X13" s="22"/>
      <c r="Y13" s="27" t="s">
        <v>99</v>
      </c>
      <c r="Z13" s="24"/>
      <c r="AA13" s="25" t="s">
        <v>96</v>
      </c>
      <c r="AB13" s="25" t="s">
        <v>88</v>
      </c>
      <c r="AC13" s="21"/>
      <c r="IV13"/>
    </row>
    <row r="14" spans="1:256" s="18" customFormat="1" ht="21.75" customHeight="1">
      <c r="A14" s="12" t="s">
        <v>24</v>
      </c>
      <c r="B14" s="13" t="s">
        <v>25</v>
      </c>
      <c r="C14" s="16" t="s">
        <v>100</v>
      </c>
      <c r="D14" s="15" t="s">
        <v>27</v>
      </c>
      <c r="E14" s="15" t="s">
        <v>28</v>
      </c>
      <c r="F14" s="15" t="s">
        <v>29</v>
      </c>
      <c r="G14" s="15" t="s">
        <v>30</v>
      </c>
      <c r="H14" s="16">
        <v>215</v>
      </c>
      <c r="I14" s="33" t="s">
        <v>31</v>
      </c>
      <c r="J14" s="18" t="s">
        <v>32</v>
      </c>
      <c r="K14" s="19" t="s">
        <v>57</v>
      </c>
      <c r="L14" s="17"/>
      <c r="M14" s="17"/>
      <c r="N14" s="17"/>
      <c r="O14" s="17"/>
      <c r="P14" s="17"/>
      <c r="Q14" s="17"/>
      <c r="R14" s="17"/>
      <c r="T14" s="21"/>
      <c r="U14" s="21"/>
      <c r="V14" s="21"/>
      <c r="W14" s="21"/>
      <c r="X14" s="22"/>
      <c r="Y14" s="27" t="s">
        <v>101</v>
      </c>
      <c r="Z14" s="24"/>
      <c r="AA14" s="25" t="s">
        <v>102</v>
      </c>
      <c r="AB14" s="25" t="s">
        <v>103</v>
      </c>
      <c r="AC14" s="21"/>
      <c r="IV14"/>
    </row>
    <row r="15" spans="1:256" s="18" customFormat="1" ht="21.75" customHeight="1">
      <c r="A15" s="12" t="s">
        <v>61</v>
      </c>
      <c r="B15" s="13" t="s">
        <v>62</v>
      </c>
      <c r="C15" s="30" t="s">
        <v>104</v>
      </c>
      <c r="D15" s="15" t="s">
        <v>27</v>
      </c>
      <c r="E15" s="15" t="s">
        <v>28</v>
      </c>
      <c r="F15" s="15" t="s">
        <v>29</v>
      </c>
      <c r="G15" s="15" t="s">
        <v>30</v>
      </c>
      <c r="H15" s="16">
        <v>215</v>
      </c>
      <c r="I15" s="33" t="s">
        <v>31</v>
      </c>
      <c r="J15" s="18" t="s">
        <v>32</v>
      </c>
      <c r="K15" s="19" t="s">
        <v>57</v>
      </c>
      <c r="L15" s="17"/>
      <c r="M15" s="17"/>
      <c r="N15" s="17"/>
      <c r="O15" s="17"/>
      <c r="P15" s="17"/>
      <c r="Q15" s="17"/>
      <c r="R15" s="17"/>
      <c r="T15" s="21"/>
      <c r="U15" s="21"/>
      <c r="V15" s="21"/>
      <c r="W15" s="21"/>
      <c r="X15" s="22"/>
      <c r="Y15" s="27" t="s">
        <v>105</v>
      </c>
      <c r="Z15" s="24"/>
      <c r="AA15" s="25" t="s">
        <v>106</v>
      </c>
      <c r="AB15" s="26" t="s">
        <v>96</v>
      </c>
      <c r="AC15" s="21"/>
      <c r="IV15"/>
    </row>
    <row r="16" spans="1:256" s="18" customFormat="1" ht="21.75" customHeight="1">
      <c r="A16" s="12" t="s">
        <v>69</v>
      </c>
      <c r="B16" s="13" t="s">
        <v>62</v>
      </c>
      <c r="C16" s="30" t="s">
        <v>107</v>
      </c>
      <c r="D16" s="15" t="s">
        <v>27</v>
      </c>
      <c r="E16" s="15" t="s">
        <v>28</v>
      </c>
      <c r="F16" s="15" t="s">
        <v>29</v>
      </c>
      <c r="G16" s="15" t="s">
        <v>30</v>
      </c>
      <c r="H16" s="16">
        <v>215</v>
      </c>
      <c r="I16" s="33" t="s">
        <v>31</v>
      </c>
      <c r="J16" s="18" t="s">
        <v>32</v>
      </c>
      <c r="K16" s="19" t="s">
        <v>57</v>
      </c>
      <c r="L16" s="17"/>
      <c r="M16" s="17"/>
      <c r="N16" s="17"/>
      <c r="O16" s="17"/>
      <c r="P16" s="17"/>
      <c r="Q16" s="17"/>
      <c r="R16" s="17"/>
      <c r="T16" s="21"/>
      <c r="U16" s="21"/>
      <c r="V16" s="21"/>
      <c r="W16" s="21"/>
      <c r="X16" s="22"/>
      <c r="Y16" s="27" t="s">
        <v>108</v>
      </c>
      <c r="Z16" s="24"/>
      <c r="AA16" s="25" t="s">
        <v>109</v>
      </c>
      <c r="AB16" s="26" t="s">
        <v>110</v>
      </c>
      <c r="AC16" s="21"/>
      <c r="IV16"/>
    </row>
    <row r="17" spans="1:256" s="18" customFormat="1" ht="21.75" customHeight="1">
      <c r="A17" s="12" t="s">
        <v>75</v>
      </c>
      <c r="B17" s="13" t="s">
        <v>62</v>
      </c>
      <c r="C17" s="14" t="s">
        <v>111</v>
      </c>
      <c r="D17" s="15" t="s">
        <v>77</v>
      </c>
      <c r="E17" s="15" t="s">
        <v>28</v>
      </c>
      <c r="F17" s="15" t="s">
        <v>29</v>
      </c>
      <c r="G17" s="15" t="s">
        <v>30</v>
      </c>
      <c r="H17" s="16">
        <v>215</v>
      </c>
      <c r="I17" s="33" t="s">
        <v>31</v>
      </c>
      <c r="J17" s="18" t="s">
        <v>32</v>
      </c>
      <c r="K17" s="19" t="s">
        <v>78</v>
      </c>
      <c r="L17" s="17"/>
      <c r="M17" s="17"/>
      <c r="N17" s="17"/>
      <c r="O17" s="17"/>
      <c r="P17" s="17"/>
      <c r="Q17" s="17"/>
      <c r="R17" s="17"/>
      <c r="T17" s="21"/>
      <c r="U17" s="21"/>
      <c r="V17" s="21"/>
      <c r="W17" s="21"/>
      <c r="X17" s="22"/>
      <c r="Y17" s="27" t="s">
        <v>112</v>
      </c>
      <c r="Z17" s="24"/>
      <c r="AA17" s="25" t="s">
        <v>113</v>
      </c>
      <c r="AB17" s="26" t="s">
        <v>102</v>
      </c>
      <c r="AC17" s="21"/>
      <c r="IV17"/>
    </row>
    <row r="18" spans="1:256" s="18" customFormat="1" ht="21.75" customHeight="1">
      <c r="A18" s="12" t="s">
        <v>75</v>
      </c>
      <c r="B18" s="13" t="s">
        <v>62</v>
      </c>
      <c r="C18" s="31" t="s">
        <v>114</v>
      </c>
      <c r="D18" s="15" t="s">
        <v>77</v>
      </c>
      <c r="E18" s="15" t="s">
        <v>28</v>
      </c>
      <c r="F18" s="15" t="s">
        <v>29</v>
      </c>
      <c r="G18" s="15" t="s">
        <v>30</v>
      </c>
      <c r="H18" s="16">
        <v>215</v>
      </c>
      <c r="I18" s="33" t="s">
        <v>31</v>
      </c>
      <c r="J18" s="18" t="s">
        <v>32</v>
      </c>
      <c r="K18" s="19" t="s">
        <v>78</v>
      </c>
      <c r="L18" s="17"/>
      <c r="M18" s="17"/>
      <c r="N18" s="17"/>
      <c r="O18" s="17"/>
      <c r="P18" s="17"/>
      <c r="Q18" s="17"/>
      <c r="R18" s="17"/>
      <c r="T18" s="21"/>
      <c r="U18" s="21"/>
      <c r="V18" s="21"/>
      <c r="W18" s="21"/>
      <c r="X18" s="22"/>
      <c r="Y18" s="27" t="s">
        <v>115</v>
      </c>
      <c r="Z18" s="24"/>
      <c r="AA18" s="25" t="s">
        <v>116</v>
      </c>
      <c r="AB18" s="26" t="s">
        <v>106</v>
      </c>
      <c r="AC18" s="21"/>
      <c r="IV18"/>
    </row>
    <row r="19" spans="1:256" s="18" customFormat="1" ht="21.75" customHeight="1">
      <c r="A19" s="17"/>
      <c r="B19" s="34"/>
      <c r="C19" s="31"/>
      <c r="D19" s="15"/>
      <c r="E19" s="15"/>
      <c r="F19" s="15"/>
      <c r="G19" s="15"/>
      <c r="H19" s="14"/>
      <c r="I19" s="33"/>
      <c r="J19" s="17"/>
      <c r="K19" s="19"/>
      <c r="L19" s="17"/>
      <c r="M19" s="17"/>
      <c r="N19" s="17"/>
      <c r="O19" s="17"/>
      <c r="P19" s="17"/>
      <c r="Q19" s="17"/>
      <c r="R19" s="17"/>
      <c r="T19" s="21"/>
      <c r="U19" s="21"/>
      <c r="V19" s="21"/>
      <c r="W19" s="21"/>
      <c r="X19" s="22"/>
      <c r="Y19" s="27" t="s">
        <v>117</v>
      </c>
      <c r="Z19" s="24"/>
      <c r="AA19" s="25" t="s">
        <v>118</v>
      </c>
      <c r="AB19" s="35" t="s">
        <v>119</v>
      </c>
      <c r="AC19" s="21"/>
      <c r="IV19"/>
    </row>
    <row r="20" spans="1:256" s="18" customFormat="1" ht="21.75" customHeight="1">
      <c r="A20" s="12" t="s">
        <v>24</v>
      </c>
      <c r="B20" s="13" t="s">
        <v>25</v>
      </c>
      <c r="C20" s="14" t="s">
        <v>120</v>
      </c>
      <c r="D20" s="15" t="s">
        <v>27</v>
      </c>
      <c r="E20" s="15" t="s">
        <v>28</v>
      </c>
      <c r="F20" s="15" t="s">
        <v>29</v>
      </c>
      <c r="G20" s="15" t="s">
        <v>30</v>
      </c>
      <c r="H20" s="16">
        <v>150</v>
      </c>
      <c r="I20" s="33" t="s">
        <v>31</v>
      </c>
      <c r="J20" s="18" t="s">
        <v>32</v>
      </c>
      <c r="K20" s="19" t="s">
        <v>33</v>
      </c>
      <c r="L20" s="17"/>
      <c r="M20" s="17"/>
      <c r="N20" s="17"/>
      <c r="O20" s="17"/>
      <c r="P20" s="17"/>
      <c r="Q20" s="17"/>
      <c r="R20" s="17"/>
      <c r="T20" s="21"/>
      <c r="U20" s="21"/>
      <c r="V20" s="21"/>
      <c r="W20" s="21"/>
      <c r="X20" s="22"/>
      <c r="Y20" s="27" t="s">
        <v>121</v>
      </c>
      <c r="Z20" s="24"/>
      <c r="AA20" s="25" t="s">
        <v>122</v>
      </c>
      <c r="AB20" s="35" t="s">
        <v>113</v>
      </c>
      <c r="AC20" s="21"/>
      <c r="IV20"/>
    </row>
    <row r="21" spans="1:256" s="18" customFormat="1" ht="21.75" customHeight="1">
      <c r="A21" s="12" t="s">
        <v>24</v>
      </c>
      <c r="B21" s="13" t="s">
        <v>25</v>
      </c>
      <c r="C21" s="16" t="s">
        <v>123</v>
      </c>
      <c r="D21" s="15" t="s">
        <v>27</v>
      </c>
      <c r="E21" s="15" t="s">
        <v>28</v>
      </c>
      <c r="F21" s="15" t="s">
        <v>29</v>
      </c>
      <c r="G21" s="15" t="s">
        <v>30</v>
      </c>
      <c r="H21" s="16">
        <v>150</v>
      </c>
      <c r="I21" s="33" t="s">
        <v>31</v>
      </c>
      <c r="J21" s="18" t="s">
        <v>32</v>
      </c>
      <c r="K21" s="19" t="s">
        <v>42</v>
      </c>
      <c r="L21" s="17"/>
      <c r="M21" s="17"/>
      <c r="N21" s="17"/>
      <c r="O21" s="17"/>
      <c r="P21" s="17"/>
      <c r="Q21" s="17"/>
      <c r="R21" s="17"/>
      <c r="T21" s="21"/>
      <c r="U21" s="21"/>
      <c r="V21" s="21"/>
      <c r="W21" s="21"/>
      <c r="X21" s="22"/>
      <c r="Y21" s="27" t="s">
        <v>124</v>
      </c>
      <c r="Z21" s="24"/>
      <c r="AA21" s="21"/>
      <c r="AB21" s="35" t="s">
        <v>116</v>
      </c>
      <c r="AC21" s="21"/>
      <c r="IV21"/>
    </row>
    <row r="22" spans="1:256" s="18" customFormat="1" ht="21.75" customHeight="1">
      <c r="A22" s="12" t="s">
        <v>24</v>
      </c>
      <c r="B22" s="13" t="s">
        <v>25</v>
      </c>
      <c r="C22" s="16" t="s">
        <v>125</v>
      </c>
      <c r="D22" s="15" t="s">
        <v>27</v>
      </c>
      <c r="E22" s="15" t="s">
        <v>28</v>
      </c>
      <c r="F22" s="15" t="s">
        <v>29</v>
      </c>
      <c r="G22" s="15" t="s">
        <v>30</v>
      </c>
      <c r="H22" s="16">
        <v>150</v>
      </c>
      <c r="I22" s="33" t="s">
        <v>31</v>
      </c>
      <c r="J22" s="18" t="s">
        <v>32</v>
      </c>
      <c r="K22" s="19" t="s">
        <v>50</v>
      </c>
      <c r="L22" s="17"/>
      <c r="M22" s="17"/>
      <c r="N22" s="17"/>
      <c r="O22" s="17"/>
      <c r="P22" s="17"/>
      <c r="Q22" s="17"/>
      <c r="R22" s="17"/>
      <c r="T22" s="21"/>
      <c r="U22" s="21"/>
      <c r="V22" s="21"/>
      <c r="W22" s="21"/>
      <c r="X22" s="22"/>
      <c r="Y22" s="27" t="s">
        <v>126</v>
      </c>
      <c r="Z22" s="24"/>
      <c r="AA22" s="21"/>
      <c r="AB22" s="35" t="s">
        <v>127</v>
      </c>
      <c r="AC22" s="21"/>
      <c r="IV22"/>
    </row>
    <row r="23" spans="1:256" s="18" customFormat="1" ht="21.75" customHeight="1">
      <c r="A23" s="12" t="s">
        <v>24</v>
      </c>
      <c r="B23" s="13" t="s">
        <v>25</v>
      </c>
      <c r="C23" s="16" t="s">
        <v>128</v>
      </c>
      <c r="D23" s="15" t="s">
        <v>27</v>
      </c>
      <c r="E23" s="15" t="s">
        <v>28</v>
      </c>
      <c r="F23" s="15" t="s">
        <v>29</v>
      </c>
      <c r="G23" s="15" t="s">
        <v>30</v>
      </c>
      <c r="H23" s="16">
        <v>150</v>
      </c>
      <c r="I23" s="33" t="s">
        <v>31</v>
      </c>
      <c r="J23" s="18" t="s">
        <v>32</v>
      </c>
      <c r="K23" s="19" t="s">
        <v>57</v>
      </c>
      <c r="L23" s="17"/>
      <c r="M23" s="17"/>
      <c r="N23" s="17"/>
      <c r="O23" s="17"/>
      <c r="P23" s="17"/>
      <c r="Q23" s="17"/>
      <c r="R23" s="17"/>
      <c r="T23" s="21"/>
      <c r="U23" s="21"/>
      <c r="V23" s="21"/>
      <c r="W23" s="21"/>
      <c r="X23" s="22"/>
      <c r="Y23" s="27" t="s">
        <v>129</v>
      </c>
      <c r="Z23" s="24"/>
      <c r="AA23" s="21"/>
      <c r="AB23" s="35"/>
      <c r="AC23" s="21"/>
      <c r="IV23"/>
    </row>
    <row r="24" spans="1:256" s="18" customFormat="1" ht="21.75" customHeight="1">
      <c r="A24" s="12" t="s">
        <v>61</v>
      </c>
      <c r="B24" s="13" t="s">
        <v>62</v>
      </c>
      <c r="C24" s="30" t="s">
        <v>130</v>
      </c>
      <c r="D24" s="15" t="s">
        <v>27</v>
      </c>
      <c r="E24" s="15" t="s">
        <v>28</v>
      </c>
      <c r="F24" s="15" t="s">
        <v>29</v>
      </c>
      <c r="G24" s="15" t="s">
        <v>30</v>
      </c>
      <c r="H24" s="16">
        <v>150</v>
      </c>
      <c r="I24" s="33" t="s">
        <v>31</v>
      </c>
      <c r="J24" s="18" t="s">
        <v>32</v>
      </c>
      <c r="K24" s="19" t="s">
        <v>57</v>
      </c>
      <c r="L24" s="17"/>
      <c r="M24" s="17"/>
      <c r="N24" s="17"/>
      <c r="O24" s="17"/>
      <c r="P24" s="17"/>
      <c r="Q24" s="17"/>
      <c r="R24" s="17"/>
      <c r="T24" s="21"/>
      <c r="U24" s="21"/>
      <c r="V24" s="21"/>
      <c r="W24" s="21"/>
      <c r="X24" s="22"/>
      <c r="Y24" s="27" t="s">
        <v>131</v>
      </c>
      <c r="Z24" s="24"/>
      <c r="AA24" s="21"/>
      <c r="AB24" s="35"/>
      <c r="AC24" s="21"/>
      <c r="IV24"/>
    </row>
    <row r="25" spans="1:256" s="18" customFormat="1" ht="21.75" customHeight="1">
      <c r="A25" s="12" t="s">
        <v>69</v>
      </c>
      <c r="B25" s="13" t="s">
        <v>62</v>
      </c>
      <c r="C25" s="30" t="s">
        <v>132</v>
      </c>
      <c r="D25" s="15" t="s">
        <v>27</v>
      </c>
      <c r="E25" s="15" t="s">
        <v>28</v>
      </c>
      <c r="F25" s="15" t="s">
        <v>29</v>
      </c>
      <c r="G25" s="15" t="s">
        <v>30</v>
      </c>
      <c r="H25" s="16">
        <v>150</v>
      </c>
      <c r="I25" s="33" t="s">
        <v>31</v>
      </c>
      <c r="J25" s="18" t="s">
        <v>32</v>
      </c>
      <c r="K25" s="19" t="s">
        <v>57</v>
      </c>
      <c r="L25" s="17"/>
      <c r="M25" s="17"/>
      <c r="N25" s="17"/>
      <c r="O25" s="17"/>
      <c r="P25" s="17"/>
      <c r="Q25" s="17"/>
      <c r="R25" s="17"/>
      <c r="T25" s="21"/>
      <c r="U25" s="21"/>
      <c r="V25" s="21"/>
      <c r="W25" s="21"/>
      <c r="X25" s="22"/>
      <c r="Y25" s="27" t="s">
        <v>133</v>
      </c>
      <c r="Z25" s="24"/>
      <c r="AA25" s="21"/>
      <c r="AB25" s="35"/>
      <c r="AC25" s="21"/>
      <c r="IV25"/>
    </row>
    <row r="26" spans="1:256" s="18" customFormat="1" ht="21.75" customHeight="1">
      <c r="A26" s="12" t="s">
        <v>75</v>
      </c>
      <c r="B26" s="13" t="s">
        <v>62</v>
      </c>
      <c r="C26" s="14" t="s">
        <v>134</v>
      </c>
      <c r="D26" s="15" t="s">
        <v>77</v>
      </c>
      <c r="E26" s="15" t="s">
        <v>28</v>
      </c>
      <c r="F26" s="15" t="s">
        <v>29</v>
      </c>
      <c r="G26" s="15" t="s">
        <v>30</v>
      </c>
      <c r="H26" s="16">
        <v>150</v>
      </c>
      <c r="I26" s="33" t="s">
        <v>31</v>
      </c>
      <c r="J26" s="18" t="s">
        <v>32</v>
      </c>
      <c r="K26" s="19" t="s">
        <v>78</v>
      </c>
      <c r="L26" s="17"/>
      <c r="M26" s="17"/>
      <c r="N26" s="17"/>
      <c r="O26" s="17"/>
      <c r="P26" s="17"/>
      <c r="Q26" s="17"/>
      <c r="R26" s="17"/>
      <c r="T26" s="21"/>
      <c r="U26" s="21"/>
      <c r="V26" s="21"/>
      <c r="W26" s="21"/>
      <c r="X26" s="22"/>
      <c r="Y26" s="27" t="s">
        <v>135</v>
      </c>
      <c r="Z26" s="24"/>
      <c r="AA26" s="21"/>
      <c r="AB26" s="35"/>
      <c r="AC26" s="21"/>
      <c r="IV26"/>
    </row>
    <row r="27" spans="1:256" s="18" customFormat="1" ht="21.75" customHeight="1">
      <c r="A27" s="12" t="s">
        <v>75</v>
      </c>
      <c r="B27" s="13" t="s">
        <v>62</v>
      </c>
      <c r="C27" s="31" t="s">
        <v>136</v>
      </c>
      <c r="D27" s="15" t="s">
        <v>77</v>
      </c>
      <c r="E27" s="15" t="s">
        <v>28</v>
      </c>
      <c r="F27" s="15" t="s">
        <v>29</v>
      </c>
      <c r="G27" s="15" t="s">
        <v>30</v>
      </c>
      <c r="H27" s="16">
        <v>150</v>
      </c>
      <c r="I27" s="33" t="s">
        <v>31</v>
      </c>
      <c r="J27" s="18" t="s">
        <v>32</v>
      </c>
      <c r="K27" s="19" t="s">
        <v>78</v>
      </c>
      <c r="L27" s="17"/>
      <c r="M27" s="17"/>
      <c r="N27" s="17"/>
      <c r="O27" s="17"/>
      <c r="P27" s="17"/>
      <c r="Q27" s="17"/>
      <c r="R27" s="17"/>
      <c r="T27" s="21"/>
      <c r="U27" s="21"/>
      <c r="V27" s="21"/>
      <c r="W27" s="21"/>
      <c r="X27" s="22"/>
      <c r="Y27" s="27" t="s">
        <v>137</v>
      </c>
      <c r="Z27" s="24"/>
      <c r="AA27" s="21"/>
      <c r="AB27" s="35"/>
      <c r="AC27" s="21"/>
      <c r="IV27"/>
    </row>
    <row r="28" spans="1:256" s="18" customFormat="1" ht="21.75" customHeight="1">
      <c r="A28" s="17"/>
      <c r="B28" s="34"/>
      <c r="C28" s="31"/>
      <c r="D28" s="15"/>
      <c r="E28" s="15"/>
      <c r="F28" s="15"/>
      <c r="G28" s="15"/>
      <c r="H28" s="14"/>
      <c r="I28" s="17"/>
      <c r="J28" s="17"/>
      <c r="K28" s="19"/>
      <c r="L28" s="17"/>
      <c r="M28" s="17"/>
      <c r="N28" s="17"/>
      <c r="O28" s="17"/>
      <c r="P28" s="17"/>
      <c r="Q28" s="17"/>
      <c r="R28" s="17"/>
      <c r="T28" s="21"/>
      <c r="U28" s="21"/>
      <c r="V28" s="21"/>
      <c r="W28" s="21"/>
      <c r="X28" s="22"/>
      <c r="Y28" s="27" t="s">
        <v>138</v>
      </c>
      <c r="Z28" s="24"/>
      <c r="AA28" s="21"/>
      <c r="AB28" s="35"/>
      <c r="AC28" s="21"/>
      <c r="IV28"/>
    </row>
    <row r="29" spans="1:256" s="18" customFormat="1" ht="21.75" customHeight="1">
      <c r="A29" s="12" t="s">
        <v>24</v>
      </c>
      <c r="B29" s="13" t="s">
        <v>25</v>
      </c>
      <c r="C29" s="14" t="s">
        <v>139</v>
      </c>
      <c r="D29" s="15" t="s">
        <v>27</v>
      </c>
      <c r="E29" s="15" t="s">
        <v>28</v>
      </c>
      <c r="F29" s="15" t="s">
        <v>29</v>
      </c>
      <c r="G29" s="15" t="s">
        <v>30</v>
      </c>
      <c r="H29" s="16">
        <v>90</v>
      </c>
      <c r="I29" s="17" t="s">
        <v>31</v>
      </c>
      <c r="J29" s="18" t="s">
        <v>32</v>
      </c>
      <c r="K29" s="19" t="s">
        <v>33</v>
      </c>
      <c r="L29" s="17"/>
      <c r="M29" s="17"/>
      <c r="N29" s="17"/>
      <c r="O29" s="17"/>
      <c r="P29" s="17"/>
      <c r="Q29" s="17"/>
      <c r="R29" s="17"/>
      <c r="T29" s="21"/>
      <c r="U29" s="21"/>
      <c r="V29" s="21"/>
      <c r="W29" s="21"/>
      <c r="X29" s="22"/>
      <c r="Y29" s="27" t="s">
        <v>140</v>
      </c>
      <c r="Z29" s="24"/>
      <c r="AA29" s="21"/>
      <c r="AB29" s="35"/>
      <c r="AC29" s="21"/>
      <c r="IV29"/>
    </row>
    <row r="30" spans="1:256" s="18" customFormat="1" ht="21.75" customHeight="1">
      <c r="A30" s="12" t="s">
        <v>24</v>
      </c>
      <c r="B30" s="13" t="s">
        <v>25</v>
      </c>
      <c r="C30" s="16" t="s">
        <v>141</v>
      </c>
      <c r="D30" s="15" t="s">
        <v>27</v>
      </c>
      <c r="E30" s="15" t="s">
        <v>28</v>
      </c>
      <c r="F30" s="15" t="s">
        <v>29</v>
      </c>
      <c r="G30" s="15" t="s">
        <v>30</v>
      </c>
      <c r="H30" s="16">
        <v>90</v>
      </c>
      <c r="I30" s="17" t="s">
        <v>31</v>
      </c>
      <c r="J30" s="18" t="s">
        <v>32</v>
      </c>
      <c r="K30" s="19" t="s">
        <v>42</v>
      </c>
      <c r="L30" s="17"/>
      <c r="M30" s="17"/>
      <c r="N30" s="17"/>
      <c r="O30" s="17"/>
      <c r="P30" s="17"/>
      <c r="Q30" s="17"/>
      <c r="R30" s="17"/>
      <c r="T30" s="21"/>
      <c r="U30" s="21"/>
      <c r="V30" s="21"/>
      <c r="W30" s="21"/>
      <c r="X30" s="22"/>
      <c r="Y30" s="27" t="s">
        <v>142</v>
      </c>
      <c r="Z30" s="24"/>
      <c r="AA30" s="21"/>
      <c r="AB30" s="35"/>
      <c r="AC30" s="21"/>
      <c r="IV30"/>
    </row>
    <row r="31" spans="1:256" s="18" customFormat="1" ht="21.75" customHeight="1">
      <c r="A31" s="12" t="s">
        <v>24</v>
      </c>
      <c r="B31" s="13" t="s">
        <v>25</v>
      </c>
      <c r="C31" s="16" t="s">
        <v>143</v>
      </c>
      <c r="D31" s="15" t="s">
        <v>27</v>
      </c>
      <c r="E31" s="15" t="s">
        <v>28</v>
      </c>
      <c r="F31" s="15" t="s">
        <v>29</v>
      </c>
      <c r="G31" s="15" t="s">
        <v>30</v>
      </c>
      <c r="H31" s="16">
        <v>90</v>
      </c>
      <c r="I31" s="17" t="s">
        <v>31</v>
      </c>
      <c r="J31" s="18" t="s">
        <v>32</v>
      </c>
      <c r="K31" s="19" t="s">
        <v>50</v>
      </c>
      <c r="L31" s="17"/>
      <c r="M31" s="17"/>
      <c r="N31" s="17"/>
      <c r="O31" s="17"/>
      <c r="P31" s="17"/>
      <c r="Q31" s="17"/>
      <c r="R31" s="17"/>
      <c r="T31" s="21"/>
      <c r="U31" s="21"/>
      <c r="V31" s="21"/>
      <c r="W31" s="21"/>
      <c r="X31" s="22"/>
      <c r="Y31" s="27" t="s">
        <v>144</v>
      </c>
      <c r="Z31" s="24"/>
      <c r="AA31" s="21"/>
      <c r="AB31" s="35"/>
      <c r="AC31" s="21"/>
      <c r="IV31"/>
    </row>
    <row r="32" spans="1:256" s="18" customFormat="1" ht="21.75" customHeight="1">
      <c r="A32" s="12" t="s">
        <v>24</v>
      </c>
      <c r="B32" s="13" t="s">
        <v>25</v>
      </c>
      <c r="C32" s="16" t="s">
        <v>145</v>
      </c>
      <c r="D32" s="15" t="s">
        <v>27</v>
      </c>
      <c r="E32" s="15" t="s">
        <v>28</v>
      </c>
      <c r="F32" s="15" t="s">
        <v>29</v>
      </c>
      <c r="G32" s="15" t="s">
        <v>30</v>
      </c>
      <c r="H32" s="16">
        <v>90</v>
      </c>
      <c r="I32" s="36" t="s">
        <v>31</v>
      </c>
      <c r="J32" s="18" t="s">
        <v>32</v>
      </c>
      <c r="K32" s="37" t="s">
        <v>57</v>
      </c>
      <c r="L32" s="36"/>
      <c r="M32" s="36"/>
      <c r="N32" s="36"/>
      <c r="O32" s="36"/>
      <c r="P32" s="36"/>
      <c r="Q32" s="36"/>
      <c r="R32" s="36"/>
      <c r="T32" s="21"/>
      <c r="U32" s="21"/>
      <c r="V32" s="21"/>
      <c r="W32" s="21"/>
      <c r="X32" s="22"/>
      <c r="Y32" s="27" t="s">
        <v>146</v>
      </c>
      <c r="Z32" s="24"/>
      <c r="AA32" s="21"/>
      <c r="AB32" s="35"/>
      <c r="AC32" s="21"/>
      <c r="IV32"/>
    </row>
    <row r="33" spans="1:256" s="18" customFormat="1" ht="21.75" customHeight="1">
      <c r="A33" s="12" t="s">
        <v>61</v>
      </c>
      <c r="B33" s="13" t="s">
        <v>62</v>
      </c>
      <c r="C33" s="30" t="s">
        <v>147</v>
      </c>
      <c r="D33" s="15" t="s">
        <v>27</v>
      </c>
      <c r="E33" s="15" t="s">
        <v>28</v>
      </c>
      <c r="F33" s="15" t="s">
        <v>29</v>
      </c>
      <c r="G33" s="15" t="s">
        <v>30</v>
      </c>
      <c r="H33" s="16">
        <v>90</v>
      </c>
      <c r="I33" s="38" t="s">
        <v>31</v>
      </c>
      <c r="J33" s="18" t="s">
        <v>32</v>
      </c>
      <c r="K33" s="19" t="s">
        <v>57</v>
      </c>
      <c r="L33" s="17"/>
      <c r="M33" s="17"/>
      <c r="N33" s="17"/>
      <c r="O33" s="17"/>
      <c r="P33" s="17"/>
      <c r="Q33" s="17"/>
      <c r="R33" s="17"/>
      <c r="T33" s="21"/>
      <c r="U33" s="21"/>
      <c r="V33" s="21"/>
      <c r="W33" s="21"/>
      <c r="X33" s="22"/>
      <c r="Y33" s="27" t="s">
        <v>148</v>
      </c>
      <c r="Z33" s="24"/>
      <c r="AA33" s="21"/>
      <c r="AB33" s="35"/>
      <c r="AC33" s="21"/>
      <c r="IV33"/>
    </row>
    <row r="34" spans="1:256" s="18" customFormat="1" ht="21.75" customHeight="1">
      <c r="A34" s="12" t="s">
        <v>69</v>
      </c>
      <c r="B34" s="13" t="s">
        <v>62</v>
      </c>
      <c r="C34" s="30" t="s">
        <v>149</v>
      </c>
      <c r="D34" s="15" t="s">
        <v>27</v>
      </c>
      <c r="E34" s="15" t="s">
        <v>28</v>
      </c>
      <c r="F34" s="15" t="s">
        <v>29</v>
      </c>
      <c r="G34" s="15" t="s">
        <v>30</v>
      </c>
      <c r="H34" s="16">
        <v>90</v>
      </c>
      <c r="I34" s="38" t="s">
        <v>31</v>
      </c>
      <c r="J34" s="18" t="s">
        <v>32</v>
      </c>
      <c r="K34" s="19" t="s">
        <v>57</v>
      </c>
      <c r="L34" s="17"/>
      <c r="M34" s="17"/>
      <c r="N34" s="17"/>
      <c r="O34" s="17"/>
      <c r="P34" s="17"/>
      <c r="Q34" s="17"/>
      <c r="R34" s="17"/>
      <c r="T34" s="21"/>
      <c r="U34" s="21"/>
      <c r="V34" s="21"/>
      <c r="W34" s="21"/>
      <c r="X34" s="22"/>
      <c r="Y34" s="27" t="s">
        <v>150</v>
      </c>
      <c r="Z34" s="24"/>
      <c r="AA34" s="21"/>
      <c r="AB34" s="35"/>
      <c r="AC34" s="21"/>
      <c r="IV34"/>
    </row>
    <row r="35" spans="1:256" s="18" customFormat="1" ht="21.75" customHeight="1">
      <c r="A35" s="12" t="s">
        <v>75</v>
      </c>
      <c r="B35" s="13" t="s">
        <v>62</v>
      </c>
      <c r="C35" s="14" t="s">
        <v>151</v>
      </c>
      <c r="D35" s="15" t="s">
        <v>77</v>
      </c>
      <c r="E35" s="15" t="s">
        <v>28</v>
      </c>
      <c r="F35" s="15" t="s">
        <v>29</v>
      </c>
      <c r="G35" s="15" t="s">
        <v>30</v>
      </c>
      <c r="H35" s="16">
        <v>90</v>
      </c>
      <c r="I35" s="17" t="s">
        <v>31</v>
      </c>
      <c r="J35" s="18" t="s">
        <v>32</v>
      </c>
      <c r="K35" s="19" t="s">
        <v>78</v>
      </c>
      <c r="L35" s="17"/>
      <c r="M35" s="17"/>
      <c r="N35" s="17"/>
      <c r="O35" s="17"/>
      <c r="P35" s="17"/>
      <c r="Q35" s="17"/>
      <c r="R35" s="17"/>
      <c r="T35" s="21"/>
      <c r="U35" s="21"/>
      <c r="V35" s="21"/>
      <c r="W35" s="21"/>
      <c r="X35" s="22"/>
      <c r="Y35" s="27" t="s">
        <v>152</v>
      </c>
      <c r="Z35" s="24"/>
      <c r="AA35" s="21"/>
      <c r="AB35" s="35"/>
      <c r="AC35" s="21"/>
      <c r="IV35"/>
    </row>
    <row r="36" spans="1:256" s="18" customFormat="1" ht="21.75" customHeight="1">
      <c r="A36" s="12" t="s">
        <v>75</v>
      </c>
      <c r="B36" s="13" t="s">
        <v>62</v>
      </c>
      <c r="C36" s="31" t="s">
        <v>153</v>
      </c>
      <c r="D36" s="15" t="s">
        <v>77</v>
      </c>
      <c r="E36" s="15" t="s">
        <v>28</v>
      </c>
      <c r="F36" s="15" t="s">
        <v>29</v>
      </c>
      <c r="G36" s="15" t="s">
        <v>30</v>
      </c>
      <c r="H36" s="16">
        <v>90</v>
      </c>
      <c r="I36" s="17" t="s">
        <v>31</v>
      </c>
      <c r="J36" s="18" t="s">
        <v>32</v>
      </c>
      <c r="K36" s="19" t="s">
        <v>78</v>
      </c>
      <c r="L36" s="17"/>
      <c r="M36" s="17"/>
      <c r="N36" s="17"/>
      <c r="O36" s="17"/>
      <c r="P36" s="17"/>
      <c r="Q36" s="17"/>
      <c r="R36" s="17"/>
      <c r="T36" s="21"/>
      <c r="U36" s="21"/>
      <c r="V36" s="21"/>
      <c r="W36" s="21"/>
      <c r="X36" s="22"/>
      <c r="Y36" s="27" t="s">
        <v>154</v>
      </c>
      <c r="Z36" s="24"/>
      <c r="AA36" s="21"/>
      <c r="AB36" s="35"/>
      <c r="AC36" s="21"/>
      <c r="IV36"/>
    </row>
    <row r="37" spans="1:256" s="18" customFormat="1" ht="21.75" customHeight="1">
      <c r="A37" s="12"/>
      <c r="B37" s="34"/>
      <c r="C37" s="39"/>
      <c r="D37" s="40"/>
      <c r="E37" s="40"/>
      <c r="F37" s="40"/>
      <c r="G37" s="40"/>
      <c r="H37" s="39"/>
      <c r="I37" s="17"/>
      <c r="J37" s="17"/>
      <c r="K37" s="19"/>
      <c r="L37" s="17"/>
      <c r="M37" s="17"/>
      <c r="N37" s="17"/>
      <c r="O37" s="17"/>
      <c r="P37" s="17"/>
      <c r="Q37" s="17"/>
      <c r="R37" s="17"/>
      <c r="T37" s="21"/>
      <c r="U37" s="21"/>
      <c r="V37" s="21"/>
      <c r="W37" s="21"/>
      <c r="X37" s="22"/>
      <c r="Y37" s="27" t="s">
        <v>155</v>
      </c>
      <c r="Z37" s="24"/>
      <c r="AA37" s="21"/>
      <c r="AB37" s="35"/>
      <c r="AC37" s="21"/>
      <c r="IV37"/>
    </row>
    <row r="38" spans="1:256" s="18" customFormat="1" ht="21.75" customHeight="1">
      <c r="A38" s="12" t="s">
        <v>24</v>
      </c>
      <c r="B38" s="13" t="s">
        <v>156</v>
      </c>
      <c r="C38" s="14" t="s">
        <v>157</v>
      </c>
      <c r="D38" s="15" t="s">
        <v>27</v>
      </c>
      <c r="E38" s="15" t="s">
        <v>28</v>
      </c>
      <c r="F38" s="15" t="s">
        <v>29</v>
      </c>
      <c r="G38" s="15" t="s">
        <v>30</v>
      </c>
      <c r="H38" s="16">
        <v>205</v>
      </c>
      <c r="I38" s="17" t="s">
        <v>31</v>
      </c>
      <c r="J38" s="17" t="s">
        <v>158</v>
      </c>
      <c r="K38" s="19" t="s">
        <v>33</v>
      </c>
      <c r="L38" s="17"/>
      <c r="M38" s="17"/>
      <c r="N38" s="17"/>
      <c r="O38" s="17"/>
      <c r="P38" s="17"/>
      <c r="Q38" s="17"/>
      <c r="R38" s="17"/>
      <c r="T38" s="21"/>
      <c r="U38" s="21"/>
      <c r="V38" s="21"/>
      <c r="W38" s="21"/>
      <c r="X38" s="22"/>
      <c r="Y38" s="41" t="s">
        <v>159</v>
      </c>
      <c r="Z38" s="24"/>
      <c r="AA38" s="21"/>
      <c r="AB38" s="35"/>
      <c r="AC38" s="21"/>
      <c r="IV38"/>
    </row>
    <row r="39" spans="1:256" s="18" customFormat="1" ht="21.75" customHeight="1">
      <c r="A39" s="12" t="s">
        <v>24</v>
      </c>
      <c r="B39" s="13" t="s">
        <v>156</v>
      </c>
      <c r="C39" s="16" t="s">
        <v>160</v>
      </c>
      <c r="D39" s="15" t="s">
        <v>27</v>
      </c>
      <c r="E39" s="15" t="s">
        <v>28</v>
      </c>
      <c r="F39" s="15" t="s">
        <v>29</v>
      </c>
      <c r="G39" s="15" t="s">
        <v>30</v>
      </c>
      <c r="H39" s="16">
        <v>205</v>
      </c>
      <c r="I39" s="17" t="s">
        <v>31</v>
      </c>
      <c r="J39" s="17" t="s">
        <v>158</v>
      </c>
      <c r="K39" s="19" t="s">
        <v>42</v>
      </c>
      <c r="L39" s="17"/>
      <c r="M39" s="17"/>
      <c r="N39" s="17"/>
      <c r="O39" s="17"/>
      <c r="P39" s="17"/>
      <c r="Q39" s="17"/>
      <c r="R39" s="17"/>
      <c r="T39" s="21"/>
      <c r="U39" s="21"/>
      <c r="V39" s="21"/>
      <c r="W39" s="21"/>
      <c r="X39" s="22"/>
      <c r="Y39" s="41" t="s">
        <v>161</v>
      </c>
      <c r="Z39" s="24"/>
      <c r="AA39" s="21"/>
      <c r="AB39" s="35"/>
      <c r="AC39" s="21"/>
      <c r="IV39"/>
    </row>
    <row r="40" spans="1:256" s="18" customFormat="1" ht="21.75" customHeight="1">
      <c r="A40" s="12" t="s">
        <v>24</v>
      </c>
      <c r="B40" s="13" t="s">
        <v>156</v>
      </c>
      <c r="C40" s="16" t="s">
        <v>162</v>
      </c>
      <c r="D40" s="15" t="s">
        <v>27</v>
      </c>
      <c r="E40" s="15" t="s">
        <v>28</v>
      </c>
      <c r="F40" s="15" t="s">
        <v>29</v>
      </c>
      <c r="G40" s="15" t="s">
        <v>30</v>
      </c>
      <c r="H40" s="16">
        <v>205</v>
      </c>
      <c r="I40" s="17" t="s">
        <v>31</v>
      </c>
      <c r="J40" s="17" t="s">
        <v>158</v>
      </c>
      <c r="K40" s="19" t="s">
        <v>50</v>
      </c>
      <c r="L40" s="17"/>
      <c r="M40" s="17"/>
      <c r="N40" s="17"/>
      <c r="O40" s="17"/>
      <c r="P40" s="17"/>
      <c r="Q40" s="17"/>
      <c r="R40" s="17"/>
      <c r="T40" s="21"/>
      <c r="U40" s="21"/>
      <c r="V40" s="21"/>
      <c r="W40" s="21"/>
      <c r="X40" s="22"/>
      <c r="Y40" s="41" t="s">
        <v>163</v>
      </c>
      <c r="Z40" s="24"/>
      <c r="AA40" s="21"/>
      <c r="AB40" s="35"/>
      <c r="AC40" s="21"/>
      <c r="IV40"/>
    </row>
    <row r="41" spans="1:256" s="18" customFormat="1" ht="21.75" customHeight="1">
      <c r="A41" s="12" t="s">
        <v>24</v>
      </c>
      <c r="B41" s="13" t="s">
        <v>156</v>
      </c>
      <c r="C41" s="16" t="s">
        <v>164</v>
      </c>
      <c r="D41" s="15" t="s">
        <v>27</v>
      </c>
      <c r="E41" s="15" t="s">
        <v>28</v>
      </c>
      <c r="F41" s="15" t="s">
        <v>29</v>
      </c>
      <c r="G41" s="15" t="s">
        <v>30</v>
      </c>
      <c r="H41" s="16">
        <v>205</v>
      </c>
      <c r="I41" s="17" t="s">
        <v>31</v>
      </c>
      <c r="J41" s="17" t="s">
        <v>158</v>
      </c>
      <c r="K41" s="19" t="s">
        <v>57</v>
      </c>
      <c r="L41" s="17"/>
      <c r="M41" s="17"/>
      <c r="N41" s="17"/>
      <c r="O41" s="17"/>
      <c r="P41" s="17"/>
      <c r="Q41" s="17"/>
      <c r="R41" s="17"/>
      <c r="T41" s="21"/>
      <c r="U41" s="21"/>
      <c r="V41" s="21"/>
      <c r="W41" s="21"/>
      <c r="X41" s="22"/>
      <c r="Y41" s="27" t="s">
        <v>165</v>
      </c>
      <c r="Z41" s="24"/>
      <c r="AA41" s="21"/>
      <c r="AB41" s="42"/>
      <c r="AC41" s="21"/>
      <c r="IV41"/>
    </row>
    <row r="42" spans="1:256" s="18" customFormat="1" ht="21.75" customHeight="1">
      <c r="A42" s="12" t="s">
        <v>61</v>
      </c>
      <c r="B42" s="13" t="s">
        <v>166</v>
      </c>
      <c r="C42" s="30" t="s">
        <v>167</v>
      </c>
      <c r="D42" s="15" t="s">
        <v>27</v>
      </c>
      <c r="E42" s="15" t="s">
        <v>28</v>
      </c>
      <c r="F42" s="15" t="s">
        <v>29</v>
      </c>
      <c r="G42" s="15" t="s">
        <v>30</v>
      </c>
      <c r="H42" s="16">
        <v>205</v>
      </c>
      <c r="I42" s="17" t="s">
        <v>31</v>
      </c>
      <c r="J42" s="17" t="s">
        <v>158</v>
      </c>
      <c r="K42" s="19" t="s">
        <v>57</v>
      </c>
      <c r="L42" s="17"/>
      <c r="M42" s="17"/>
      <c r="N42" s="17"/>
      <c r="O42" s="17"/>
      <c r="P42" s="17"/>
      <c r="Q42" s="17"/>
      <c r="R42" s="17"/>
      <c r="T42" s="21"/>
      <c r="U42" s="21"/>
      <c r="V42" s="21"/>
      <c r="W42" s="21"/>
      <c r="X42" s="22"/>
      <c r="Y42" s="27" t="s">
        <v>168</v>
      </c>
      <c r="Z42" s="24"/>
      <c r="AA42" s="21"/>
      <c r="AB42" s="35"/>
      <c r="AC42" s="21"/>
      <c r="IV42"/>
    </row>
    <row r="43" spans="1:256" s="18" customFormat="1" ht="21.75" customHeight="1">
      <c r="A43" s="12" t="s">
        <v>69</v>
      </c>
      <c r="B43" s="13" t="s">
        <v>166</v>
      </c>
      <c r="C43" s="30" t="s">
        <v>169</v>
      </c>
      <c r="D43" s="15" t="s">
        <v>27</v>
      </c>
      <c r="E43" s="15" t="s">
        <v>28</v>
      </c>
      <c r="F43" s="15" t="s">
        <v>29</v>
      </c>
      <c r="G43" s="15" t="s">
        <v>30</v>
      </c>
      <c r="H43" s="16">
        <v>205</v>
      </c>
      <c r="I43" s="17" t="s">
        <v>31</v>
      </c>
      <c r="J43" s="17" t="s">
        <v>158</v>
      </c>
      <c r="K43" s="19" t="s">
        <v>57</v>
      </c>
      <c r="L43" s="17"/>
      <c r="M43" s="17"/>
      <c r="N43" s="17"/>
      <c r="O43" s="17"/>
      <c r="P43" s="17"/>
      <c r="Q43" s="17"/>
      <c r="R43" s="17"/>
      <c r="T43" s="21"/>
      <c r="U43" s="21"/>
      <c r="V43" s="21"/>
      <c r="W43" s="21"/>
      <c r="X43" s="22"/>
      <c r="Y43" s="27" t="s">
        <v>170</v>
      </c>
      <c r="Z43" s="24"/>
      <c r="AA43" s="21"/>
      <c r="AB43" s="35"/>
      <c r="AC43" s="21"/>
      <c r="IV43"/>
    </row>
    <row r="44" spans="1:256" s="18" customFormat="1" ht="21.75" customHeight="1">
      <c r="A44" s="12" t="s">
        <v>75</v>
      </c>
      <c r="B44" s="13" t="s">
        <v>166</v>
      </c>
      <c r="C44" s="14" t="s">
        <v>171</v>
      </c>
      <c r="D44" s="15" t="s">
        <v>77</v>
      </c>
      <c r="E44" s="15" t="s">
        <v>28</v>
      </c>
      <c r="F44" s="15" t="s">
        <v>29</v>
      </c>
      <c r="G44" s="15" t="s">
        <v>30</v>
      </c>
      <c r="H44" s="16">
        <v>205</v>
      </c>
      <c r="I44" s="17" t="s">
        <v>31</v>
      </c>
      <c r="J44" s="36" t="s">
        <v>158</v>
      </c>
      <c r="K44" s="19" t="s">
        <v>78</v>
      </c>
      <c r="L44" s="36"/>
      <c r="M44" s="36"/>
      <c r="N44" s="36"/>
      <c r="O44" s="36"/>
      <c r="P44" s="36"/>
      <c r="Q44" s="36"/>
      <c r="R44" s="17"/>
      <c r="T44" s="21"/>
      <c r="U44" s="21"/>
      <c r="V44" s="21"/>
      <c r="W44" s="21"/>
      <c r="X44" s="22"/>
      <c r="Y44" s="27" t="s">
        <v>172</v>
      </c>
      <c r="Z44" s="24"/>
      <c r="AA44" s="21"/>
      <c r="AB44" s="35"/>
      <c r="AC44" s="21"/>
      <c r="IV44"/>
    </row>
    <row r="45" spans="1:256" s="18" customFormat="1" ht="21.75" customHeight="1">
      <c r="A45" s="12" t="s">
        <v>75</v>
      </c>
      <c r="B45" s="13" t="s">
        <v>166</v>
      </c>
      <c r="C45" s="31" t="s">
        <v>173</v>
      </c>
      <c r="D45" s="15" t="s">
        <v>77</v>
      </c>
      <c r="E45" s="15" t="s">
        <v>28</v>
      </c>
      <c r="F45" s="15" t="s">
        <v>29</v>
      </c>
      <c r="G45" s="15" t="s">
        <v>30</v>
      </c>
      <c r="H45" s="16">
        <v>205</v>
      </c>
      <c r="I45" s="17" t="s">
        <v>31</v>
      </c>
      <c r="J45" s="36" t="s">
        <v>158</v>
      </c>
      <c r="K45" s="19" t="s">
        <v>78</v>
      </c>
      <c r="L45" s="36"/>
      <c r="M45" s="36"/>
      <c r="N45" s="36"/>
      <c r="O45" s="36"/>
      <c r="P45" s="36"/>
      <c r="Q45" s="36"/>
      <c r="R45" s="17"/>
      <c r="T45" s="21"/>
      <c r="U45" s="21"/>
      <c r="V45" s="21"/>
      <c r="W45" s="21"/>
      <c r="X45" s="22"/>
      <c r="Y45" s="27" t="s">
        <v>174</v>
      </c>
      <c r="Z45" s="24"/>
      <c r="AA45" s="21"/>
      <c r="AB45" s="35"/>
      <c r="AC45" s="21"/>
      <c r="IV45"/>
    </row>
    <row r="46" spans="1:256" s="18" customFormat="1" ht="21.75" customHeight="1">
      <c r="A46" s="17"/>
      <c r="B46" s="34"/>
      <c r="C46" s="31"/>
      <c r="D46" s="15"/>
      <c r="E46" s="15"/>
      <c r="F46" s="15"/>
      <c r="G46" s="15"/>
      <c r="H46" s="14"/>
      <c r="I46" s="38"/>
      <c r="J46" s="33"/>
      <c r="K46" s="19"/>
      <c r="L46" s="33"/>
      <c r="M46" s="33"/>
      <c r="N46" s="33"/>
      <c r="O46" s="33"/>
      <c r="P46" s="33"/>
      <c r="Q46" s="33"/>
      <c r="R46" s="17"/>
      <c r="T46" s="21"/>
      <c r="U46" s="21"/>
      <c r="V46" s="21"/>
      <c r="W46" s="21"/>
      <c r="X46" s="22"/>
      <c r="Y46" s="27" t="s">
        <v>175</v>
      </c>
      <c r="Z46" s="24"/>
      <c r="AA46" s="21"/>
      <c r="AB46" s="35"/>
      <c r="AC46" s="21"/>
      <c r="IV46"/>
    </row>
    <row r="47" spans="1:256" s="18" customFormat="1" ht="21.75" customHeight="1">
      <c r="A47" s="12" t="s">
        <v>24</v>
      </c>
      <c r="B47" s="13" t="s">
        <v>156</v>
      </c>
      <c r="C47" s="14" t="s">
        <v>176</v>
      </c>
      <c r="D47" s="15" t="s">
        <v>27</v>
      </c>
      <c r="E47" s="15" t="s">
        <v>28</v>
      </c>
      <c r="F47" s="15" t="s">
        <v>29</v>
      </c>
      <c r="G47" s="15" t="s">
        <v>30</v>
      </c>
      <c r="H47" s="16">
        <v>145</v>
      </c>
      <c r="I47" s="38" t="s">
        <v>31</v>
      </c>
      <c r="J47" s="33" t="s">
        <v>158</v>
      </c>
      <c r="K47" s="19" t="s">
        <v>33</v>
      </c>
      <c r="L47" s="33"/>
      <c r="M47" s="33"/>
      <c r="N47" s="33"/>
      <c r="O47" s="33"/>
      <c r="P47" s="33"/>
      <c r="Q47" s="33"/>
      <c r="R47" s="17"/>
      <c r="T47" s="21"/>
      <c r="U47" s="21"/>
      <c r="V47" s="21"/>
      <c r="W47" s="21"/>
      <c r="X47" s="22"/>
      <c r="Y47" s="27" t="s">
        <v>177</v>
      </c>
      <c r="Z47" s="24"/>
      <c r="AA47" s="21"/>
      <c r="AB47" s="35"/>
      <c r="AC47" s="21"/>
      <c r="IV47"/>
    </row>
    <row r="48" spans="1:256" s="18" customFormat="1" ht="21.75" customHeight="1">
      <c r="A48" s="12" t="s">
        <v>24</v>
      </c>
      <c r="B48" s="13" t="s">
        <v>156</v>
      </c>
      <c r="C48" s="16" t="s">
        <v>178</v>
      </c>
      <c r="D48" s="15" t="s">
        <v>27</v>
      </c>
      <c r="E48" s="15" t="s">
        <v>28</v>
      </c>
      <c r="F48" s="15" t="s">
        <v>29</v>
      </c>
      <c r="G48" s="15" t="s">
        <v>30</v>
      </c>
      <c r="H48" s="16">
        <v>145</v>
      </c>
      <c r="I48" s="38" t="s">
        <v>31</v>
      </c>
      <c r="J48" s="33" t="s">
        <v>158</v>
      </c>
      <c r="K48" s="19" t="s">
        <v>42</v>
      </c>
      <c r="L48" s="33"/>
      <c r="M48" s="33"/>
      <c r="N48" s="33"/>
      <c r="O48" s="33"/>
      <c r="P48" s="33"/>
      <c r="Q48" s="33"/>
      <c r="R48" s="17"/>
      <c r="T48" s="21"/>
      <c r="U48" s="21"/>
      <c r="V48" s="21"/>
      <c r="W48" s="21"/>
      <c r="X48" s="22"/>
      <c r="Y48" s="41" t="s">
        <v>179</v>
      </c>
      <c r="Z48" s="24"/>
      <c r="AA48" s="21"/>
      <c r="AB48" s="35"/>
      <c r="AC48" s="21"/>
      <c r="IV48"/>
    </row>
    <row r="49" spans="1:256" s="18" customFormat="1" ht="21.75" customHeight="1">
      <c r="A49" s="12" t="s">
        <v>24</v>
      </c>
      <c r="B49" s="13" t="s">
        <v>156</v>
      </c>
      <c r="C49" s="16" t="s">
        <v>180</v>
      </c>
      <c r="D49" s="15" t="s">
        <v>27</v>
      </c>
      <c r="E49" s="15" t="s">
        <v>28</v>
      </c>
      <c r="F49" s="15" t="s">
        <v>29</v>
      </c>
      <c r="G49" s="15" t="s">
        <v>30</v>
      </c>
      <c r="H49" s="16">
        <v>145</v>
      </c>
      <c r="I49" s="38" t="s">
        <v>31</v>
      </c>
      <c r="J49" s="33" t="s">
        <v>158</v>
      </c>
      <c r="K49" s="19" t="s">
        <v>50</v>
      </c>
      <c r="L49" s="33"/>
      <c r="M49" s="33"/>
      <c r="N49" s="33"/>
      <c r="O49" s="33"/>
      <c r="P49" s="33"/>
      <c r="Q49" s="33"/>
      <c r="R49" s="17"/>
      <c r="T49" s="21"/>
      <c r="U49" s="21"/>
      <c r="V49" s="21"/>
      <c r="W49" s="21"/>
      <c r="X49" s="22"/>
      <c r="Y49" s="41" t="s">
        <v>181</v>
      </c>
      <c r="Z49" s="24"/>
      <c r="AA49" s="21"/>
      <c r="AB49" s="35"/>
      <c r="AC49" s="21"/>
      <c r="IV49"/>
    </row>
    <row r="50" spans="1:256" s="18" customFormat="1" ht="21.75" customHeight="1">
      <c r="A50" s="12" t="s">
        <v>24</v>
      </c>
      <c r="B50" s="13" t="s">
        <v>156</v>
      </c>
      <c r="C50" s="16" t="s">
        <v>182</v>
      </c>
      <c r="D50" s="15" t="s">
        <v>27</v>
      </c>
      <c r="E50" s="15" t="s">
        <v>28</v>
      </c>
      <c r="F50" s="15" t="s">
        <v>29</v>
      </c>
      <c r="G50" s="15" t="s">
        <v>30</v>
      </c>
      <c r="H50" s="16">
        <v>145</v>
      </c>
      <c r="I50" s="38" t="s">
        <v>31</v>
      </c>
      <c r="J50" s="33" t="s">
        <v>158</v>
      </c>
      <c r="K50" s="19" t="s">
        <v>57</v>
      </c>
      <c r="L50" s="33"/>
      <c r="M50" s="33"/>
      <c r="N50" s="33"/>
      <c r="O50" s="33"/>
      <c r="P50" s="33"/>
      <c r="Q50" s="33"/>
      <c r="R50" s="17"/>
      <c r="T50" s="21"/>
      <c r="U50" s="21"/>
      <c r="V50" s="21"/>
      <c r="W50" s="21"/>
      <c r="X50" s="22"/>
      <c r="Y50" s="41" t="s">
        <v>183</v>
      </c>
      <c r="Z50" s="24"/>
      <c r="AA50" s="21"/>
      <c r="AB50" s="35"/>
      <c r="AC50" s="21"/>
      <c r="IV50"/>
    </row>
    <row r="51" spans="1:256" s="18" customFormat="1" ht="21.75" customHeight="1">
      <c r="A51" s="12" t="s">
        <v>61</v>
      </c>
      <c r="B51" s="13" t="s">
        <v>166</v>
      </c>
      <c r="C51" s="30" t="s">
        <v>184</v>
      </c>
      <c r="D51" s="15" t="s">
        <v>27</v>
      </c>
      <c r="E51" s="15" t="s">
        <v>28</v>
      </c>
      <c r="F51" s="15" t="s">
        <v>29</v>
      </c>
      <c r="G51" s="15" t="s">
        <v>30</v>
      </c>
      <c r="H51" s="16">
        <v>145</v>
      </c>
      <c r="I51" s="38" t="s">
        <v>31</v>
      </c>
      <c r="J51" s="33" t="s">
        <v>158</v>
      </c>
      <c r="K51" s="19" t="s">
        <v>57</v>
      </c>
      <c r="L51" s="33"/>
      <c r="M51" s="33"/>
      <c r="N51" s="33"/>
      <c r="O51" s="33"/>
      <c r="P51" s="33"/>
      <c r="Q51" s="33"/>
      <c r="R51" s="17"/>
      <c r="T51" s="21"/>
      <c r="U51" s="21"/>
      <c r="V51" s="21"/>
      <c r="W51" s="21"/>
      <c r="X51" s="22"/>
      <c r="Y51" s="41" t="s">
        <v>185</v>
      </c>
      <c r="Z51" s="24"/>
      <c r="AA51" s="21"/>
      <c r="AB51" s="35"/>
      <c r="AC51" s="21"/>
      <c r="IV51"/>
    </row>
    <row r="52" spans="1:256" s="18" customFormat="1" ht="21.75" customHeight="1">
      <c r="A52" s="12" t="s">
        <v>69</v>
      </c>
      <c r="B52" s="13" t="s">
        <v>166</v>
      </c>
      <c r="C52" s="30" t="s">
        <v>186</v>
      </c>
      <c r="D52" s="15" t="s">
        <v>27</v>
      </c>
      <c r="E52" s="15" t="s">
        <v>28</v>
      </c>
      <c r="F52" s="15" t="s">
        <v>29</v>
      </c>
      <c r="G52" s="15" t="s">
        <v>30</v>
      </c>
      <c r="H52" s="16">
        <v>145</v>
      </c>
      <c r="I52" s="38" t="s">
        <v>31</v>
      </c>
      <c r="J52" s="33" t="s">
        <v>158</v>
      </c>
      <c r="K52" s="19" t="s">
        <v>57</v>
      </c>
      <c r="L52" s="33"/>
      <c r="M52" s="33"/>
      <c r="N52" s="33"/>
      <c r="O52" s="33"/>
      <c r="P52" s="33"/>
      <c r="Q52" s="33"/>
      <c r="R52" s="17"/>
      <c r="T52" s="21"/>
      <c r="U52" s="21"/>
      <c r="V52" s="21"/>
      <c r="W52" s="21"/>
      <c r="X52" s="22"/>
      <c r="Y52" s="43" t="s">
        <v>187</v>
      </c>
      <c r="Z52" s="24"/>
      <c r="AA52" s="21"/>
      <c r="AB52" s="35"/>
      <c r="AC52" s="21"/>
      <c r="IV52"/>
    </row>
    <row r="53" spans="1:256" s="18" customFormat="1" ht="21.75" customHeight="1">
      <c r="A53" s="12" t="s">
        <v>75</v>
      </c>
      <c r="B53" s="13" t="s">
        <v>166</v>
      </c>
      <c r="C53" s="14" t="s">
        <v>188</v>
      </c>
      <c r="D53" s="15" t="s">
        <v>77</v>
      </c>
      <c r="E53" s="15" t="s">
        <v>28</v>
      </c>
      <c r="F53" s="15" t="s">
        <v>29</v>
      </c>
      <c r="G53" s="15" t="s">
        <v>30</v>
      </c>
      <c r="H53" s="16">
        <v>145</v>
      </c>
      <c r="I53" s="38" t="s">
        <v>31</v>
      </c>
      <c r="J53" s="33" t="s">
        <v>158</v>
      </c>
      <c r="K53" s="19" t="s">
        <v>78</v>
      </c>
      <c r="L53" s="33"/>
      <c r="M53" s="33"/>
      <c r="N53" s="33"/>
      <c r="O53" s="33"/>
      <c r="P53" s="33"/>
      <c r="Q53" s="33"/>
      <c r="R53" s="17"/>
      <c r="T53" s="21"/>
      <c r="U53" s="21"/>
      <c r="V53" s="21"/>
      <c r="W53" s="21"/>
      <c r="X53" s="22"/>
      <c r="Y53" s="27" t="s">
        <v>189</v>
      </c>
      <c r="Z53" s="24"/>
      <c r="AA53" s="21"/>
      <c r="AB53" s="35"/>
      <c r="AC53" s="21"/>
      <c r="IV53"/>
    </row>
    <row r="54" spans="1:256" s="18" customFormat="1" ht="21.75" customHeight="1">
      <c r="A54" s="12" t="s">
        <v>75</v>
      </c>
      <c r="B54" s="13" t="s">
        <v>166</v>
      </c>
      <c r="C54" s="31" t="s">
        <v>190</v>
      </c>
      <c r="D54" s="15" t="s">
        <v>77</v>
      </c>
      <c r="E54" s="15" t="s">
        <v>28</v>
      </c>
      <c r="F54" s="15" t="s">
        <v>29</v>
      </c>
      <c r="G54" s="15" t="s">
        <v>30</v>
      </c>
      <c r="H54" s="16">
        <v>145</v>
      </c>
      <c r="I54" s="17" t="s">
        <v>31</v>
      </c>
      <c r="J54" s="33" t="s">
        <v>158</v>
      </c>
      <c r="K54" s="19" t="s">
        <v>78</v>
      </c>
      <c r="L54" s="44"/>
      <c r="M54" s="44"/>
      <c r="N54" s="44"/>
      <c r="O54" s="44"/>
      <c r="P54" s="44"/>
      <c r="Q54" s="44"/>
      <c r="R54" s="17"/>
      <c r="T54" s="21"/>
      <c r="U54" s="21"/>
      <c r="V54" s="21"/>
      <c r="W54" s="21"/>
      <c r="X54" s="22"/>
      <c r="Y54" s="27" t="s">
        <v>191</v>
      </c>
      <c r="Z54" s="24"/>
      <c r="AA54" s="21"/>
      <c r="AB54" s="35"/>
      <c r="AC54" s="21"/>
      <c r="IV54"/>
    </row>
    <row r="55" spans="1:256" s="18" customFormat="1" ht="21.75" customHeight="1">
      <c r="A55" s="17"/>
      <c r="B55" s="34"/>
      <c r="C55" s="31"/>
      <c r="D55" s="15"/>
      <c r="E55" s="15"/>
      <c r="F55" s="15"/>
      <c r="G55" s="15"/>
      <c r="H55" s="14"/>
      <c r="I55" s="17"/>
      <c r="J55" s="33"/>
      <c r="K55" s="19"/>
      <c r="L55" s="44"/>
      <c r="M55" s="44"/>
      <c r="N55" s="44"/>
      <c r="O55" s="44"/>
      <c r="P55" s="44"/>
      <c r="Q55" s="44"/>
      <c r="R55" s="17"/>
      <c r="T55" s="21"/>
      <c r="U55" s="21"/>
      <c r="V55" s="21"/>
      <c r="W55" s="21"/>
      <c r="X55" s="22"/>
      <c r="Y55" s="27" t="s">
        <v>192</v>
      </c>
      <c r="Z55" s="24"/>
      <c r="AA55" s="21"/>
      <c r="AB55" s="35"/>
      <c r="AC55" s="21"/>
      <c r="IV55"/>
    </row>
    <row r="56" spans="1:256" s="18" customFormat="1" ht="21.75" customHeight="1">
      <c r="A56" s="12" t="s">
        <v>24</v>
      </c>
      <c r="B56" s="13" t="s">
        <v>156</v>
      </c>
      <c r="C56" s="14" t="s">
        <v>193</v>
      </c>
      <c r="D56" s="15" t="s">
        <v>27</v>
      </c>
      <c r="E56" s="15" t="s">
        <v>28</v>
      </c>
      <c r="F56" s="15" t="s">
        <v>29</v>
      </c>
      <c r="G56" s="15" t="s">
        <v>30</v>
      </c>
      <c r="H56" s="16">
        <v>80</v>
      </c>
      <c r="I56" s="17" t="s">
        <v>31</v>
      </c>
      <c r="J56" s="33" t="s">
        <v>158</v>
      </c>
      <c r="K56" s="19" t="s">
        <v>33</v>
      </c>
      <c r="L56" s="44"/>
      <c r="M56" s="44"/>
      <c r="N56" s="44"/>
      <c r="O56" s="44"/>
      <c r="P56" s="44"/>
      <c r="Q56" s="44"/>
      <c r="R56" s="17"/>
      <c r="T56" s="21"/>
      <c r="U56" s="21"/>
      <c r="V56" s="21"/>
      <c r="W56" s="21"/>
      <c r="X56" s="22"/>
      <c r="Y56" s="27" t="s">
        <v>194</v>
      </c>
      <c r="Z56" s="24"/>
      <c r="AA56" s="21"/>
      <c r="AB56" s="35"/>
      <c r="AC56" s="21"/>
      <c r="IV56"/>
    </row>
    <row r="57" spans="1:256" s="18" customFormat="1" ht="21.75" customHeight="1">
      <c r="A57" s="12" t="s">
        <v>24</v>
      </c>
      <c r="B57" s="13" t="s">
        <v>156</v>
      </c>
      <c r="C57" s="16" t="s">
        <v>195</v>
      </c>
      <c r="D57" s="15" t="s">
        <v>27</v>
      </c>
      <c r="E57" s="15" t="s">
        <v>28</v>
      </c>
      <c r="F57" s="15" t="s">
        <v>29</v>
      </c>
      <c r="G57" s="15" t="s">
        <v>30</v>
      </c>
      <c r="H57" s="16">
        <v>80</v>
      </c>
      <c r="I57" s="38" t="s">
        <v>31</v>
      </c>
      <c r="J57" s="33" t="s">
        <v>158</v>
      </c>
      <c r="K57" s="12" t="s">
        <v>42</v>
      </c>
      <c r="L57" s="33"/>
      <c r="M57" s="33"/>
      <c r="N57" s="33"/>
      <c r="O57" s="33"/>
      <c r="P57" s="33"/>
      <c r="Q57" s="33"/>
      <c r="R57" s="17"/>
      <c r="T57" s="21"/>
      <c r="U57" s="21"/>
      <c r="V57" s="21"/>
      <c r="W57" s="21"/>
      <c r="X57" s="22"/>
      <c r="Y57" s="27" t="s">
        <v>196</v>
      </c>
      <c r="Z57" s="24"/>
      <c r="AA57" s="21"/>
      <c r="AB57" s="35"/>
      <c r="AC57" s="21"/>
      <c r="IV57"/>
    </row>
    <row r="58" spans="1:256" s="18" customFormat="1" ht="21.75" customHeight="1">
      <c r="A58" s="12" t="s">
        <v>24</v>
      </c>
      <c r="B58" s="13" t="s">
        <v>156</v>
      </c>
      <c r="C58" s="16" t="s">
        <v>197</v>
      </c>
      <c r="D58" s="15" t="s">
        <v>27</v>
      </c>
      <c r="E58" s="15" t="s">
        <v>28</v>
      </c>
      <c r="F58" s="15" t="s">
        <v>29</v>
      </c>
      <c r="G58" s="15" t="s">
        <v>30</v>
      </c>
      <c r="H58" s="16">
        <v>80</v>
      </c>
      <c r="I58" s="38" t="s">
        <v>31</v>
      </c>
      <c r="J58" s="17" t="s">
        <v>158</v>
      </c>
      <c r="K58" s="12" t="s">
        <v>50</v>
      </c>
      <c r="L58" s="17"/>
      <c r="M58" s="17"/>
      <c r="N58" s="17"/>
      <c r="O58" s="17"/>
      <c r="P58" s="17"/>
      <c r="Q58" s="17"/>
      <c r="R58" s="17"/>
      <c r="T58" s="21"/>
      <c r="U58" s="21"/>
      <c r="V58" s="21"/>
      <c r="W58" s="21"/>
      <c r="X58" s="22"/>
      <c r="Y58" s="27" t="s">
        <v>198</v>
      </c>
      <c r="Z58" s="24"/>
      <c r="AA58" s="21"/>
      <c r="AB58" s="35"/>
      <c r="AC58" s="21"/>
      <c r="IV58"/>
    </row>
    <row r="59" spans="1:256" s="18" customFormat="1" ht="21.75" customHeight="1">
      <c r="A59" s="12" t="s">
        <v>24</v>
      </c>
      <c r="B59" s="13" t="s">
        <v>156</v>
      </c>
      <c r="C59" s="16" t="s">
        <v>199</v>
      </c>
      <c r="D59" s="15" t="s">
        <v>27</v>
      </c>
      <c r="E59" s="15" t="s">
        <v>28</v>
      </c>
      <c r="F59" s="15" t="s">
        <v>29</v>
      </c>
      <c r="G59" s="15" t="s">
        <v>30</v>
      </c>
      <c r="H59" s="16">
        <v>80</v>
      </c>
      <c r="I59" s="38" t="s">
        <v>31</v>
      </c>
      <c r="J59" s="17" t="s">
        <v>158</v>
      </c>
      <c r="K59" s="12" t="s">
        <v>57</v>
      </c>
      <c r="L59" s="17"/>
      <c r="M59" s="17"/>
      <c r="N59" s="17"/>
      <c r="O59" s="17"/>
      <c r="P59" s="17"/>
      <c r="Q59" s="17"/>
      <c r="R59" s="17"/>
      <c r="T59" s="21"/>
      <c r="U59" s="21"/>
      <c r="V59" s="21"/>
      <c r="W59" s="21"/>
      <c r="X59" s="22"/>
      <c r="Y59" s="27" t="s">
        <v>200</v>
      </c>
      <c r="Z59" s="24"/>
      <c r="AA59" s="21"/>
      <c r="AB59" s="35"/>
      <c r="AC59" s="21"/>
      <c r="IV59"/>
    </row>
    <row r="60" spans="1:256" s="18" customFormat="1" ht="21.75" customHeight="1">
      <c r="A60" s="12" t="s">
        <v>61</v>
      </c>
      <c r="B60" s="13" t="s">
        <v>166</v>
      </c>
      <c r="C60" s="30" t="s">
        <v>201</v>
      </c>
      <c r="D60" s="15" t="s">
        <v>27</v>
      </c>
      <c r="E60" s="15" t="s">
        <v>28</v>
      </c>
      <c r="F60" s="15" t="s">
        <v>29</v>
      </c>
      <c r="G60" s="15" t="s">
        <v>30</v>
      </c>
      <c r="H60" s="16">
        <v>80</v>
      </c>
      <c r="I60" s="38" t="s">
        <v>31</v>
      </c>
      <c r="J60" s="17" t="s">
        <v>158</v>
      </c>
      <c r="K60" s="12" t="s">
        <v>57</v>
      </c>
      <c r="L60" s="17"/>
      <c r="M60" s="17"/>
      <c r="N60" s="17"/>
      <c r="O60" s="17"/>
      <c r="P60" s="17"/>
      <c r="Q60" s="17"/>
      <c r="R60" s="17"/>
      <c r="T60" s="21"/>
      <c r="U60" s="21"/>
      <c r="V60" s="21"/>
      <c r="W60" s="21"/>
      <c r="X60" s="22"/>
      <c r="Y60" s="27" t="s">
        <v>202</v>
      </c>
      <c r="Z60" s="24"/>
      <c r="AA60" s="21"/>
      <c r="AB60" s="35"/>
      <c r="AC60" s="21"/>
      <c r="IV60"/>
    </row>
    <row r="61" spans="1:256" s="18" customFormat="1" ht="21.75" customHeight="1">
      <c r="A61" s="12" t="s">
        <v>69</v>
      </c>
      <c r="B61" s="13" t="s">
        <v>166</v>
      </c>
      <c r="C61" s="30" t="s">
        <v>203</v>
      </c>
      <c r="D61" s="15" t="s">
        <v>27</v>
      </c>
      <c r="E61" s="15" t="s">
        <v>28</v>
      </c>
      <c r="F61" s="15" t="s">
        <v>29</v>
      </c>
      <c r="G61" s="15" t="s">
        <v>30</v>
      </c>
      <c r="H61" s="16">
        <v>80</v>
      </c>
      <c r="I61" s="38" t="s">
        <v>31</v>
      </c>
      <c r="J61" s="17" t="s">
        <v>158</v>
      </c>
      <c r="K61" s="12" t="s">
        <v>57</v>
      </c>
      <c r="L61" s="17"/>
      <c r="M61" s="17"/>
      <c r="N61" s="17"/>
      <c r="O61" s="17"/>
      <c r="P61" s="17"/>
      <c r="Q61" s="17"/>
      <c r="R61" s="17"/>
      <c r="T61" s="21"/>
      <c r="U61" s="21"/>
      <c r="V61" s="21"/>
      <c r="W61" s="21"/>
      <c r="X61" s="22"/>
      <c r="Y61" s="27" t="s">
        <v>204</v>
      </c>
      <c r="Z61" s="24"/>
      <c r="AA61" s="21"/>
      <c r="AB61" s="35"/>
      <c r="AC61" s="21"/>
      <c r="IV61"/>
    </row>
    <row r="62" spans="1:256" s="18" customFormat="1" ht="21.75" customHeight="1">
      <c r="A62" s="12" t="s">
        <v>75</v>
      </c>
      <c r="B62" s="13" t="s">
        <v>166</v>
      </c>
      <c r="C62" s="14" t="s">
        <v>205</v>
      </c>
      <c r="D62" s="15" t="s">
        <v>77</v>
      </c>
      <c r="E62" s="15" t="s">
        <v>28</v>
      </c>
      <c r="F62" s="15" t="s">
        <v>29</v>
      </c>
      <c r="G62" s="15" t="s">
        <v>30</v>
      </c>
      <c r="H62" s="16">
        <v>80</v>
      </c>
      <c r="I62" s="38" t="s">
        <v>31</v>
      </c>
      <c r="J62" s="17" t="s">
        <v>158</v>
      </c>
      <c r="K62" s="12" t="s">
        <v>78</v>
      </c>
      <c r="L62" s="17"/>
      <c r="M62" s="17"/>
      <c r="N62" s="17"/>
      <c r="O62" s="17"/>
      <c r="P62" s="17"/>
      <c r="Q62" s="17"/>
      <c r="R62" s="17"/>
      <c r="T62" s="21"/>
      <c r="U62" s="21"/>
      <c r="V62" s="21"/>
      <c r="W62" s="21"/>
      <c r="X62" s="22"/>
      <c r="Y62" s="27" t="s">
        <v>206</v>
      </c>
      <c r="Z62" s="24"/>
      <c r="AA62" s="21"/>
      <c r="AB62" s="35"/>
      <c r="AC62" s="21"/>
      <c r="IV62"/>
    </row>
    <row r="63" spans="1:256" s="18" customFormat="1" ht="21.75" customHeight="1">
      <c r="A63" s="12" t="s">
        <v>75</v>
      </c>
      <c r="B63" s="13" t="s">
        <v>166</v>
      </c>
      <c r="C63" s="31" t="s">
        <v>207</v>
      </c>
      <c r="D63" s="15" t="s">
        <v>77</v>
      </c>
      <c r="E63" s="15" t="s">
        <v>28</v>
      </c>
      <c r="F63" s="15" t="s">
        <v>29</v>
      </c>
      <c r="G63" s="15" t="s">
        <v>30</v>
      </c>
      <c r="H63" s="16">
        <v>80</v>
      </c>
      <c r="I63" s="38" t="s">
        <v>31</v>
      </c>
      <c r="J63" s="17" t="s">
        <v>158</v>
      </c>
      <c r="K63" s="12" t="s">
        <v>78</v>
      </c>
      <c r="L63" s="17"/>
      <c r="M63" s="17"/>
      <c r="N63" s="17"/>
      <c r="O63" s="17"/>
      <c r="P63" s="17"/>
      <c r="Q63" s="17"/>
      <c r="R63" s="17"/>
      <c r="T63" s="21"/>
      <c r="U63" s="21"/>
      <c r="V63" s="21"/>
      <c r="W63" s="21"/>
      <c r="X63" s="22"/>
      <c r="Y63" s="27" t="s">
        <v>208</v>
      </c>
      <c r="Z63" s="24"/>
      <c r="AA63" s="21"/>
      <c r="AB63" s="35"/>
      <c r="AC63" s="21"/>
      <c r="IV63"/>
    </row>
    <row r="64" spans="1:256" s="18" customFormat="1" ht="21.75" customHeight="1">
      <c r="A64" s="12"/>
      <c r="B64" s="34"/>
      <c r="C64" s="31"/>
      <c r="D64" s="15"/>
      <c r="E64" s="15"/>
      <c r="F64" s="15"/>
      <c r="G64" s="15"/>
      <c r="H64" s="14"/>
      <c r="I64" s="38"/>
      <c r="J64" s="17"/>
      <c r="K64" s="12"/>
      <c r="L64" s="17"/>
      <c r="M64" s="17"/>
      <c r="N64" s="17"/>
      <c r="O64" s="17"/>
      <c r="P64" s="17"/>
      <c r="Q64" s="17"/>
      <c r="R64" s="17"/>
      <c r="T64" s="21"/>
      <c r="U64" s="21"/>
      <c r="V64" s="21"/>
      <c r="W64" s="21"/>
      <c r="X64" s="22"/>
      <c r="Y64" s="27" t="s">
        <v>209</v>
      </c>
      <c r="Z64" s="24"/>
      <c r="AA64" s="21"/>
      <c r="AB64" s="35"/>
      <c r="AC64" s="21"/>
      <c r="IV64"/>
    </row>
    <row r="65" spans="1:256" s="18" customFormat="1" ht="21.75" customHeight="1">
      <c r="A65" s="12" t="s">
        <v>24</v>
      </c>
      <c r="B65" s="13" t="s">
        <v>156</v>
      </c>
      <c r="C65" s="14" t="s">
        <v>210</v>
      </c>
      <c r="D65" s="15" t="s">
        <v>27</v>
      </c>
      <c r="E65" s="15" t="s">
        <v>28</v>
      </c>
      <c r="F65" s="15" t="s">
        <v>29</v>
      </c>
      <c r="G65" s="15" t="s">
        <v>30</v>
      </c>
      <c r="H65" s="16">
        <v>140</v>
      </c>
      <c r="I65" s="38" t="s">
        <v>31</v>
      </c>
      <c r="J65" s="17" t="s">
        <v>158</v>
      </c>
      <c r="K65" s="12" t="s">
        <v>33</v>
      </c>
      <c r="L65" s="17"/>
      <c r="M65" s="17"/>
      <c r="N65" s="17"/>
      <c r="O65" s="17"/>
      <c r="P65" s="17"/>
      <c r="Q65" s="17"/>
      <c r="R65" s="17"/>
      <c r="T65" s="21"/>
      <c r="U65" s="21"/>
      <c r="V65" s="21"/>
      <c r="W65" s="21"/>
      <c r="X65" s="22"/>
      <c r="Y65" s="27" t="s">
        <v>211</v>
      </c>
      <c r="Z65" s="24"/>
      <c r="AA65" s="21"/>
      <c r="AB65" s="35"/>
      <c r="AC65" s="21"/>
      <c r="IV65"/>
    </row>
    <row r="66" spans="1:256" s="18" customFormat="1" ht="21.75" customHeight="1">
      <c r="A66" s="12" t="s">
        <v>24</v>
      </c>
      <c r="B66" s="13" t="s">
        <v>156</v>
      </c>
      <c r="C66" s="16" t="s">
        <v>212</v>
      </c>
      <c r="D66" s="15" t="s">
        <v>27</v>
      </c>
      <c r="E66" s="15" t="s">
        <v>28</v>
      </c>
      <c r="F66" s="15" t="s">
        <v>29</v>
      </c>
      <c r="G66" s="15" t="s">
        <v>30</v>
      </c>
      <c r="H66" s="16">
        <v>140</v>
      </c>
      <c r="I66" s="38" t="s">
        <v>31</v>
      </c>
      <c r="J66" s="17" t="s">
        <v>158</v>
      </c>
      <c r="K66" s="12" t="s">
        <v>42</v>
      </c>
      <c r="L66" s="17"/>
      <c r="M66" s="17"/>
      <c r="N66" s="17"/>
      <c r="O66" s="17"/>
      <c r="P66" s="17"/>
      <c r="Q66" s="17"/>
      <c r="R66" s="17"/>
      <c r="T66" s="21"/>
      <c r="U66" s="21"/>
      <c r="V66" s="21"/>
      <c r="W66" s="21"/>
      <c r="X66" s="22"/>
      <c r="Y66" s="27" t="s">
        <v>213</v>
      </c>
      <c r="Z66" s="24"/>
      <c r="AA66" s="21"/>
      <c r="AB66" s="35"/>
      <c r="AC66" s="21"/>
      <c r="IV66"/>
    </row>
    <row r="67" spans="1:256" s="18" customFormat="1" ht="21.75" customHeight="1">
      <c r="A67" s="12" t="s">
        <v>24</v>
      </c>
      <c r="B67" s="13" t="s">
        <v>156</v>
      </c>
      <c r="C67" s="16" t="s">
        <v>214</v>
      </c>
      <c r="D67" s="15" t="s">
        <v>27</v>
      </c>
      <c r="E67" s="15" t="s">
        <v>28</v>
      </c>
      <c r="F67" s="15" t="s">
        <v>29</v>
      </c>
      <c r="G67" s="15" t="s">
        <v>30</v>
      </c>
      <c r="H67" s="16">
        <v>140</v>
      </c>
      <c r="I67" s="38" t="s">
        <v>31</v>
      </c>
      <c r="J67" s="17" t="s">
        <v>158</v>
      </c>
      <c r="K67" s="12" t="s">
        <v>50</v>
      </c>
      <c r="L67" s="17"/>
      <c r="M67" s="17"/>
      <c r="N67" s="17"/>
      <c r="O67" s="17"/>
      <c r="P67" s="17"/>
      <c r="Q67" s="17"/>
      <c r="R67" s="17"/>
      <c r="T67" s="21"/>
      <c r="U67" s="21"/>
      <c r="V67" s="21"/>
      <c r="W67" s="21"/>
      <c r="X67" s="22"/>
      <c r="Y67" s="27" t="s">
        <v>215</v>
      </c>
      <c r="Z67" s="24"/>
      <c r="AA67" s="21"/>
      <c r="AB67" s="35"/>
      <c r="AC67" s="21"/>
      <c r="IV67"/>
    </row>
    <row r="68" spans="1:256" s="18" customFormat="1" ht="21.75" customHeight="1">
      <c r="A68" s="12" t="s">
        <v>24</v>
      </c>
      <c r="B68" s="13" t="s">
        <v>156</v>
      </c>
      <c r="C68" s="16" t="s">
        <v>216</v>
      </c>
      <c r="D68" s="15" t="s">
        <v>27</v>
      </c>
      <c r="E68" s="15" t="s">
        <v>28</v>
      </c>
      <c r="F68" s="15" t="s">
        <v>29</v>
      </c>
      <c r="G68" s="15" t="s">
        <v>30</v>
      </c>
      <c r="H68" s="16">
        <v>140</v>
      </c>
      <c r="I68" s="38" t="s">
        <v>31</v>
      </c>
      <c r="J68" s="17" t="s">
        <v>158</v>
      </c>
      <c r="K68" s="12" t="s">
        <v>57</v>
      </c>
      <c r="L68" s="17"/>
      <c r="M68" s="17"/>
      <c r="N68" s="17"/>
      <c r="O68" s="17"/>
      <c r="P68" s="17"/>
      <c r="Q68" s="17"/>
      <c r="R68" s="17"/>
      <c r="T68" s="21"/>
      <c r="U68" s="21"/>
      <c r="V68" s="21"/>
      <c r="W68" s="21"/>
      <c r="X68" s="22"/>
      <c r="Y68" s="27" t="s">
        <v>217</v>
      </c>
      <c r="Z68" s="24"/>
      <c r="AA68" s="21"/>
      <c r="AB68" s="35"/>
      <c r="AC68" s="21"/>
      <c r="IV68"/>
    </row>
    <row r="69" spans="1:256" s="18" customFormat="1" ht="21.75" customHeight="1">
      <c r="A69" s="12" t="s">
        <v>61</v>
      </c>
      <c r="B69" s="13" t="s">
        <v>166</v>
      </c>
      <c r="C69" s="30" t="s">
        <v>218</v>
      </c>
      <c r="D69" s="15" t="s">
        <v>27</v>
      </c>
      <c r="E69" s="15" t="s">
        <v>28</v>
      </c>
      <c r="F69" s="15" t="s">
        <v>29</v>
      </c>
      <c r="G69" s="15" t="s">
        <v>30</v>
      </c>
      <c r="H69" s="16">
        <v>140</v>
      </c>
      <c r="I69" s="38" t="s">
        <v>31</v>
      </c>
      <c r="J69" s="17" t="s">
        <v>158</v>
      </c>
      <c r="K69" s="12" t="s">
        <v>57</v>
      </c>
      <c r="L69" s="17"/>
      <c r="M69" s="17"/>
      <c r="N69" s="17"/>
      <c r="O69" s="17"/>
      <c r="P69" s="17"/>
      <c r="Q69" s="17"/>
      <c r="R69" s="17"/>
      <c r="T69" s="21"/>
      <c r="U69" s="21"/>
      <c r="V69" s="21"/>
      <c r="W69" s="21"/>
      <c r="X69" s="22"/>
      <c r="Y69" s="27" t="s">
        <v>219</v>
      </c>
      <c r="Z69" s="24"/>
      <c r="AA69" s="21"/>
      <c r="AB69" s="35"/>
      <c r="AC69" s="21"/>
      <c r="IV69"/>
    </row>
    <row r="70" spans="1:256" s="18" customFormat="1" ht="21.75" customHeight="1">
      <c r="A70" s="12" t="s">
        <v>69</v>
      </c>
      <c r="B70" s="13" t="s">
        <v>166</v>
      </c>
      <c r="C70" s="30" t="s">
        <v>220</v>
      </c>
      <c r="D70" s="15" t="s">
        <v>27</v>
      </c>
      <c r="E70" s="15" t="s">
        <v>28</v>
      </c>
      <c r="F70" s="15" t="s">
        <v>29</v>
      </c>
      <c r="G70" s="15" t="s">
        <v>30</v>
      </c>
      <c r="H70" s="16">
        <v>140</v>
      </c>
      <c r="I70" s="38" t="s">
        <v>31</v>
      </c>
      <c r="J70" s="17" t="s">
        <v>158</v>
      </c>
      <c r="K70" s="12" t="s">
        <v>57</v>
      </c>
      <c r="L70" s="17"/>
      <c r="M70" s="17"/>
      <c r="N70" s="17"/>
      <c r="O70" s="17"/>
      <c r="P70" s="17"/>
      <c r="Q70" s="17"/>
      <c r="R70" s="17"/>
      <c r="T70" s="21"/>
      <c r="U70" s="21"/>
      <c r="V70" s="21"/>
      <c r="W70" s="21"/>
      <c r="X70" s="22"/>
      <c r="Y70" s="27" t="s">
        <v>221</v>
      </c>
      <c r="Z70" s="24"/>
      <c r="AA70" s="21"/>
      <c r="AB70" s="35"/>
      <c r="AC70" s="21"/>
      <c r="IV70"/>
    </row>
    <row r="71" spans="1:256" s="18" customFormat="1" ht="21.75" customHeight="1">
      <c r="A71" s="12" t="s">
        <v>75</v>
      </c>
      <c r="B71" s="13" t="s">
        <v>166</v>
      </c>
      <c r="C71" s="14" t="s">
        <v>222</v>
      </c>
      <c r="D71" s="15" t="s">
        <v>77</v>
      </c>
      <c r="E71" s="15" t="s">
        <v>28</v>
      </c>
      <c r="F71" s="15" t="s">
        <v>29</v>
      </c>
      <c r="G71" s="15" t="s">
        <v>30</v>
      </c>
      <c r="H71" s="16">
        <v>140</v>
      </c>
      <c r="I71" s="38" t="s">
        <v>31</v>
      </c>
      <c r="J71" s="17" t="s">
        <v>158</v>
      </c>
      <c r="K71" s="12" t="s">
        <v>78</v>
      </c>
      <c r="L71" s="17"/>
      <c r="M71" s="17"/>
      <c r="N71" s="17"/>
      <c r="O71" s="17"/>
      <c r="P71" s="17"/>
      <c r="Q71" s="17"/>
      <c r="R71" s="17"/>
      <c r="T71" s="21"/>
      <c r="U71" s="21"/>
      <c r="V71" s="21"/>
      <c r="W71" s="21"/>
      <c r="X71" s="22"/>
      <c r="Y71" s="27" t="s">
        <v>223</v>
      </c>
      <c r="Z71" s="24"/>
      <c r="AA71" s="21"/>
      <c r="AB71" s="35"/>
      <c r="AC71" s="21"/>
      <c r="IV71"/>
    </row>
    <row r="72" spans="1:256" s="18" customFormat="1" ht="21.75" customHeight="1">
      <c r="A72" s="12" t="s">
        <v>75</v>
      </c>
      <c r="B72" s="13" t="s">
        <v>166</v>
      </c>
      <c r="C72" s="31" t="s">
        <v>224</v>
      </c>
      <c r="D72" s="15" t="s">
        <v>77</v>
      </c>
      <c r="E72" s="15" t="s">
        <v>28</v>
      </c>
      <c r="F72" s="15" t="s">
        <v>29</v>
      </c>
      <c r="G72" s="15" t="s">
        <v>30</v>
      </c>
      <c r="H72" s="16">
        <v>140</v>
      </c>
      <c r="I72" s="38" t="s">
        <v>31</v>
      </c>
      <c r="J72" s="17" t="s">
        <v>158</v>
      </c>
      <c r="K72" s="12" t="s">
        <v>78</v>
      </c>
      <c r="L72" s="17"/>
      <c r="M72" s="17"/>
      <c r="N72" s="17"/>
      <c r="O72" s="17"/>
      <c r="P72" s="17"/>
      <c r="Q72" s="17"/>
      <c r="R72" s="17"/>
      <c r="T72" s="21"/>
      <c r="U72" s="21"/>
      <c r="V72" s="21"/>
      <c r="W72" s="21"/>
      <c r="X72" s="22"/>
      <c r="Y72" s="27" t="s">
        <v>225</v>
      </c>
      <c r="Z72" s="24"/>
      <c r="AA72" s="21"/>
      <c r="AB72" s="35"/>
      <c r="AC72" s="21"/>
      <c r="IV72"/>
    </row>
    <row r="73" spans="1:256" s="18" customFormat="1" ht="21.75" customHeight="1">
      <c r="A73" s="17"/>
      <c r="B73" s="34"/>
      <c r="C73" s="45"/>
      <c r="D73" s="40"/>
      <c r="E73" s="40"/>
      <c r="F73" s="40"/>
      <c r="G73" s="40"/>
      <c r="H73" s="46"/>
      <c r="I73" s="17"/>
      <c r="J73" s="17"/>
      <c r="K73" s="19"/>
      <c r="L73" s="17"/>
      <c r="M73" s="17"/>
      <c r="N73" s="17"/>
      <c r="O73" s="17"/>
      <c r="P73" s="17"/>
      <c r="Q73" s="17"/>
      <c r="R73" s="17"/>
      <c r="T73" s="21"/>
      <c r="U73" s="21"/>
      <c r="V73" s="21"/>
      <c r="W73" s="21"/>
      <c r="X73" s="22"/>
      <c r="Y73" s="27" t="s">
        <v>226</v>
      </c>
      <c r="Z73" s="24"/>
      <c r="AA73" s="21"/>
      <c r="AB73" s="35"/>
      <c r="AC73" s="21"/>
      <c r="IV73"/>
    </row>
    <row r="74" spans="1:256" s="18" customFormat="1" ht="21.75" customHeight="1">
      <c r="A74" s="12" t="s">
        <v>24</v>
      </c>
      <c r="B74" s="13" t="s">
        <v>227</v>
      </c>
      <c r="C74" s="14" t="s">
        <v>228</v>
      </c>
      <c r="D74" s="15" t="s">
        <v>27</v>
      </c>
      <c r="E74" s="15" t="s">
        <v>28</v>
      </c>
      <c r="F74" s="15" t="s">
        <v>29</v>
      </c>
      <c r="G74" s="15" t="s">
        <v>30</v>
      </c>
      <c r="H74" s="16">
        <v>100</v>
      </c>
      <c r="I74" s="17" t="s">
        <v>31</v>
      </c>
      <c r="J74" s="17" t="s">
        <v>229</v>
      </c>
      <c r="K74" s="19" t="s">
        <v>33</v>
      </c>
      <c r="L74" s="17"/>
      <c r="M74" s="17"/>
      <c r="N74" s="17"/>
      <c r="O74" s="17"/>
      <c r="P74" s="17"/>
      <c r="Q74" s="17"/>
      <c r="R74" s="17"/>
      <c r="T74" s="21"/>
      <c r="U74" s="21"/>
      <c r="V74" s="21"/>
      <c r="W74" s="21"/>
      <c r="X74" s="22"/>
      <c r="Y74" s="27" t="s">
        <v>230</v>
      </c>
      <c r="Z74" s="24"/>
      <c r="AA74" s="21"/>
      <c r="AB74" s="35"/>
      <c r="AC74" s="21"/>
      <c r="IV74"/>
    </row>
    <row r="75" spans="1:256" s="18" customFormat="1" ht="21.75" customHeight="1">
      <c r="A75" s="12" t="s">
        <v>24</v>
      </c>
      <c r="B75" s="13" t="s">
        <v>227</v>
      </c>
      <c r="C75" s="16" t="s">
        <v>231</v>
      </c>
      <c r="D75" s="15" t="s">
        <v>27</v>
      </c>
      <c r="E75" s="15" t="s">
        <v>28</v>
      </c>
      <c r="F75" s="15" t="s">
        <v>29</v>
      </c>
      <c r="G75" s="15" t="s">
        <v>30</v>
      </c>
      <c r="H75" s="16">
        <v>100</v>
      </c>
      <c r="I75" s="17" t="s">
        <v>31</v>
      </c>
      <c r="J75" s="17" t="s">
        <v>229</v>
      </c>
      <c r="K75" s="19" t="s">
        <v>42</v>
      </c>
      <c r="L75" s="17"/>
      <c r="M75" s="17"/>
      <c r="N75" s="17"/>
      <c r="O75" s="17"/>
      <c r="P75" s="17"/>
      <c r="Q75" s="17"/>
      <c r="R75" s="17"/>
      <c r="T75" s="21"/>
      <c r="U75" s="21"/>
      <c r="V75" s="21"/>
      <c r="W75" s="21"/>
      <c r="X75" s="22"/>
      <c r="Y75" s="27" t="s">
        <v>232</v>
      </c>
      <c r="Z75" s="24"/>
      <c r="AA75" s="21"/>
      <c r="AB75" s="35"/>
      <c r="AC75" s="21"/>
      <c r="IV75"/>
    </row>
    <row r="76" spans="1:256" s="18" customFormat="1" ht="21.75" customHeight="1">
      <c r="A76" s="12" t="s">
        <v>24</v>
      </c>
      <c r="B76" s="13" t="s">
        <v>227</v>
      </c>
      <c r="C76" s="16" t="s">
        <v>233</v>
      </c>
      <c r="D76" s="15" t="s">
        <v>27</v>
      </c>
      <c r="E76" s="15" t="s">
        <v>28</v>
      </c>
      <c r="F76" s="15" t="s">
        <v>29</v>
      </c>
      <c r="G76" s="15" t="s">
        <v>30</v>
      </c>
      <c r="H76" s="16">
        <v>100</v>
      </c>
      <c r="I76" s="17" t="s">
        <v>31</v>
      </c>
      <c r="J76" s="18" t="s">
        <v>229</v>
      </c>
      <c r="K76" s="18" t="s">
        <v>50</v>
      </c>
      <c r="R76" s="17"/>
      <c r="T76" s="21"/>
      <c r="U76" s="21"/>
      <c r="V76" s="21"/>
      <c r="W76" s="21"/>
      <c r="X76" s="22"/>
      <c r="Y76" s="27" t="s">
        <v>234</v>
      </c>
      <c r="Z76" s="24"/>
      <c r="AA76" s="21"/>
      <c r="AB76" s="35"/>
      <c r="AC76" s="21"/>
      <c r="IV76"/>
    </row>
    <row r="77" spans="1:256" s="18" customFormat="1" ht="21.75" customHeight="1">
      <c r="A77" s="12" t="s">
        <v>24</v>
      </c>
      <c r="B77" s="13" t="s">
        <v>227</v>
      </c>
      <c r="C77" s="16" t="s">
        <v>235</v>
      </c>
      <c r="D77" s="15" t="s">
        <v>27</v>
      </c>
      <c r="E77" s="15" t="s">
        <v>28</v>
      </c>
      <c r="F77" s="15" t="s">
        <v>29</v>
      </c>
      <c r="G77" s="15" t="s">
        <v>30</v>
      </c>
      <c r="H77" s="16">
        <v>100</v>
      </c>
      <c r="I77" s="17" t="s">
        <v>31</v>
      </c>
      <c r="J77" s="17" t="s">
        <v>229</v>
      </c>
      <c r="K77" s="19" t="s">
        <v>57</v>
      </c>
      <c r="L77" s="17"/>
      <c r="M77" s="17"/>
      <c r="N77" s="17"/>
      <c r="O77" s="17"/>
      <c r="P77" s="17"/>
      <c r="Q77" s="17"/>
      <c r="R77" s="17"/>
      <c r="T77" s="21"/>
      <c r="U77" s="21"/>
      <c r="V77" s="21"/>
      <c r="W77" s="21"/>
      <c r="X77" s="22"/>
      <c r="Y77" s="27" t="s">
        <v>236</v>
      </c>
      <c r="Z77" s="24"/>
      <c r="AA77" s="21"/>
      <c r="AB77" s="35"/>
      <c r="AC77" s="21"/>
      <c r="IV77"/>
    </row>
    <row r="78" spans="1:256" s="18" customFormat="1" ht="21.75" customHeight="1">
      <c r="A78" s="12" t="s">
        <v>61</v>
      </c>
      <c r="B78" s="13" t="s">
        <v>237</v>
      </c>
      <c r="C78" s="30" t="s">
        <v>238</v>
      </c>
      <c r="D78" s="15" t="s">
        <v>27</v>
      </c>
      <c r="E78" s="15" t="s">
        <v>28</v>
      </c>
      <c r="F78" s="15" t="s">
        <v>29</v>
      </c>
      <c r="G78" s="15" t="s">
        <v>30</v>
      </c>
      <c r="H78" s="16">
        <v>100</v>
      </c>
      <c r="I78" s="17" t="s">
        <v>31</v>
      </c>
      <c r="J78" s="17" t="s">
        <v>229</v>
      </c>
      <c r="K78" s="19" t="s">
        <v>57</v>
      </c>
      <c r="L78" s="17"/>
      <c r="M78" s="17"/>
      <c r="N78" s="17"/>
      <c r="O78" s="17"/>
      <c r="P78" s="17"/>
      <c r="Q78" s="17"/>
      <c r="R78" s="17"/>
      <c r="T78" s="21"/>
      <c r="U78" s="21"/>
      <c r="V78" s="21"/>
      <c r="W78" s="21"/>
      <c r="X78" s="22"/>
      <c r="Y78" s="27" t="s">
        <v>239</v>
      </c>
      <c r="Z78" s="24"/>
      <c r="AA78" s="21"/>
      <c r="AB78" s="35"/>
      <c r="AC78" s="21"/>
      <c r="IV78"/>
    </row>
    <row r="79" spans="1:256" s="18" customFormat="1" ht="21.75" customHeight="1">
      <c r="A79" s="12" t="s">
        <v>69</v>
      </c>
      <c r="B79" s="13" t="s">
        <v>237</v>
      </c>
      <c r="C79" s="30" t="s">
        <v>240</v>
      </c>
      <c r="D79" s="15" t="s">
        <v>27</v>
      </c>
      <c r="E79" s="15" t="s">
        <v>28</v>
      </c>
      <c r="F79" s="15" t="s">
        <v>29</v>
      </c>
      <c r="G79" s="15" t="s">
        <v>30</v>
      </c>
      <c r="H79" s="16">
        <v>100</v>
      </c>
      <c r="I79" s="17" t="s">
        <v>31</v>
      </c>
      <c r="J79" s="17" t="s">
        <v>229</v>
      </c>
      <c r="K79" s="19" t="s">
        <v>57</v>
      </c>
      <c r="L79" s="17"/>
      <c r="M79" s="17"/>
      <c r="N79" s="17"/>
      <c r="O79" s="17"/>
      <c r="P79" s="17"/>
      <c r="Q79" s="17"/>
      <c r="R79" s="17"/>
      <c r="T79" s="21"/>
      <c r="U79" s="21"/>
      <c r="V79" s="21"/>
      <c r="W79" s="21"/>
      <c r="X79" s="22"/>
      <c r="Y79" s="27" t="s">
        <v>241</v>
      </c>
      <c r="Z79" s="24"/>
      <c r="AA79" s="21"/>
      <c r="AB79" s="35"/>
      <c r="AC79" s="21"/>
      <c r="IV79"/>
    </row>
    <row r="80" spans="1:256" s="18" customFormat="1" ht="21.75" customHeight="1">
      <c r="A80" s="12" t="s">
        <v>75</v>
      </c>
      <c r="B80" s="13" t="s">
        <v>237</v>
      </c>
      <c r="C80" s="14" t="s">
        <v>242</v>
      </c>
      <c r="D80" s="15" t="s">
        <v>77</v>
      </c>
      <c r="E80" s="15" t="s">
        <v>28</v>
      </c>
      <c r="F80" s="15" t="s">
        <v>29</v>
      </c>
      <c r="G80" s="15" t="s">
        <v>30</v>
      </c>
      <c r="H80" s="16">
        <v>100</v>
      </c>
      <c r="I80" s="17" t="s">
        <v>31</v>
      </c>
      <c r="J80" s="17" t="s">
        <v>229</v>
      </c>
      <c r="K80" s="19" t="s">
        <v>78</v>
      </c>
      <c r="L80" s="17"/>
      <c r="M80" s="17"/>
      <c r="N80" s="17"/>
      <c r="O80" s="17"/>
      <c r="P80" s="17"/>
      <c r="Q80" s="17"/>
      <c r="R80" s="17"/>
      <c r="T80" s="21"/>
      <c r="U80" s="21"/>
      <c r="V80" s="21"/>
      <c r="W80" s="21"/>
      <c r="X80" s="22"/>
      <c r="Y80" s="27" t="s">
        <v>243</v>
      </c>
      <c r="Z80" s="24"/>
      <c r="AA80" s="21"/>
      <c r="AB80" s="35"/>
      <c r="AC80" s="21"/>
      <c r="IV80"/>
    </row>
    <row r="81" spans="1:256" s="18" customFormat="1" ht="21.75" customHeight="1">
      <c r="A81" s="12" t="s">
        <v>75</v>
      </c>
      <c r="B81" s="13" t="s">
        <v>237</v>
      </c>
      <c r="C81" s="31" t="s">
        <v>244</v>
      </c>
      <c r="D81" s="15" t="s">
        <v>77</v>
      </c>
      <c r="E81" s="15" t="s">
        <v>28</v>
      </c>
      <c r="F81" s="15" t="s">
        <v>29</v>
      </c>
      <c r="G81" s="15" t="s">
        <v>30</v>
      </c>
      <c r="H81" s="16">
        <v>100</v>
      </c>
      <c r="I81" s="17" t="s">
        <v>31</v>
      </c>
      <c r="J81" s="17" t="s">
        <v>229</v>
      </c>
      <c r="K81" s="19" t="s">
        <v>78</v>
      </c>
      <c r="L81" s="17"/>
      <c r="M81" s="17"/>
      <c r="N81" s="17"/>
      <c r="O81" s="17"/>
      <c r="P81" s="17"/>
      <c r="Q81" s="17"/>
      <c r="R81" s="17"/>
      <c r="T81" s="21"/>
      <c r="U81" s="21"/>
      <c r="V81" s="21"/>
      <c r="W81" s="21"/>
      <c r="X81" s="22"/>
      <c r="Y81" s="27" t="s">
        <v>245</v>
      </c>
      <c r="Z81" s="24"/>
      <c r="AA81" s="21"/>
      <c r="AB81" s="35"/>
      <c r="AC81" s="21"/>
      <c r="IV81"/>
    </row>
    <row r="82" spans="1:256" s="18" customFormat="1" ht="21.75" customHeight="1">
      <c r="A82" s="17"/>
      <c r="B82" s="34"/>
      <c r="C82" s="31"/>
      <c r="D82" s="15"/>
      <c r="E82" s="15"/>
      <c r="F82" s="15"/>
      <c r="G82" s="15"/>
      <c r="H82" s="14"/>
      <c r="I82" s="17"/>
      <c r="J82" s="17"/>
      <c r="K82" s="19"/>
      <c r="L82" s="17"/>
      <c r="M82" s="17"/>
      <c r="N82" s="17"/>
      <c r="O82" s="17"/>
      <c r="P82" s="17"/>
      <c r="Q82" s="17"/>
      <c r="R82" s="17"/>
      <c r="T82" s="21"/>
      <c r="U82" s="21"/>
      <c r="V82" s="21"/>
      <c r="W82" s="21"/>
      <c r="X82" s="22"/>
      <c r="Y82" s="27" t="s">
        <v>246</v>
      </c>
      <c r="Z82" s="24"/>
      <c r="AA82" s="21"/>
      <c r="AB82" s="35"/>
      <c r="AC82" s="21"/>
      <c r="IV82"/>
    </row>
    <row r="83" spans="1:256" s="18" customFormat="1" ht="21.75" customHeight="1">
      <c r="A83" s="12" t="s">
        <v>24</v>
      </c>
      <c r="B83" s="13" t="s">
        <v>227</v>
      </c>
      <c r="C83" s="14" t="s">
        <v>247</v>
      </c>
      <c r="D83" s="15" t="s">
        <v>27</v>
      </c>
      <c r="E83" s="15" t="s">
        <v>28</v>
      </c>
      <c r="F83" s="15" t="s">
        <v>29</v>
      </c>
      <c r="G83" s="15" t="s">
        <v>30</v>
      </c>
      <c r="H83" s="16">
        <v>160</v>
      </c>
      <c r="I83" s="17" t="s">
        <v>31</v>
      </c>
      <c r="J83" s="17" t="s">
        <v>229</v>
      </c>
      <c r="K83" s="19" t="s">
        <v>33</v>
      </c>
      <c r="L83" s="17"/>
      <c r="M83" s="17"/>
      <c r="N83" s="17"/>
      <c r="O83" s="17"/>
      <c r="P83" s="17"/>
      <c r="Q83" s="17"/>
      <c r="R83" s="17"/>
      <c r="T83" s="21"/>
      <c r="U83" s="21"/>
      <c r="V83" s="21"/>
      <c r="W83" s="21"/>
      <c r="X83" s="22"/>
      <c r="Y83" s="41" t="s">
        <v>248</v>
      </c>
      <c r="Z83" s="24"/>
      <c r="AA83" s="21"/>
      <c r="AB83" s="35"/>
      <c r="AC83" s="21"/>
      <c r="IV83"/>
    </row>
    <row r="84" spans="1:256" s="18" customFormat="1" ht="21.75" customHeight="1">
      <c r="A84" s="12" t="s">
        <v>24</v>
      </c>
      <c r="B84" s="13" t="s">
        <v>227</v>
      </c>
      <c r="C84" s="16" t="s">
        <v>249</v>
      </c>
      <c r="D84" s="15" t="s">
        <v>27</v>
      </c>
      <c r="E84" s="15" t="s">
        <v>28</v>
      </c>
      <c r="F84" s="15" t="s">
        <v>29</v>
      </c>
      <c r="G84" s="15" t="s">
        <v>30</v>
      </c>
      <c r="H84" s="16">
        <v>160</v>
      </c>
      <c r="I84" s="17" t="s">
        <v>31</v>
      </c>
      <c r="J84" s="17" t="s">
        <v>229</v>
      </c>
      <c r="K84" s="19" t="s">
        <v>42</v>
      </c>
      <c r="L84" s="17"/>
      <c r="M84" s="17"/>
      <c r="N84" s="17"/>
      <c r="O84" s="17"/>
      <c r="P84" s="17"/>
      <c r="Q84" s="17"/>
      <c r="R84" s="17"/>
      <c r="T84" s="21"/>
      <c r="U84" s="21"/>
      <c r="V84" s="21"/>
      <c r="W84" s="21"/>
      <c r="X84" s="22"/>
      <c r="Y84" s="27" t="s">
        <v>250</v>
      </c>
      <c r="Z84" s="24"/>
      <c r="AA84" s="21"/>
      <c r="AB84" s="35"/>
      <c r="AC84" s="21"/>
      <c r="IV84"/>
    </row>
    <row r="85" spans="1:256" s="18" customFormat="1" ht="21.75" customHeight="1">
      <c r="A85" s="12" t="s">
        <v>24</v>
      </c>
      <c r="B85" s="13" t="s">
        <v>227</v>
      </c>
      <c r="C85" s="16" t="s">
        <v>251</v>
      </c>
      <c r="D85" s="15" t="s">
        <v>27</v>
      </c>
      <c r="E85" s="15" t="s">
        <v>28</v>
      </c>
      <c r="F85" s="15" t="s">
        <v>29</v>
      </c>
      <c r="G85" s="15" t="s">
        <v>30</v>
      </c>
      <c r="H85" s="16">
        <v>160</v>
      </c>
      <c r="I85" s="17" t="s">
        <v>31</v>
      </c>
      <c r="J85" s="18" t="s">
        <v>229</v>
      </c>
      <c r="K85" s="18" t="s">
        <v>50</v>
      </c>
      <c r="R85" s="17"/>
      <c r="T85" s="21"/>
      <c r="U85" s="21"/>
      <c r="V85" s="21"/>
      <c r="W85" s="21"/>
      <c r="X85" s="22"/>
      <c r="Y85" s="27" t="s">
        <v>252</v>
      </c>
      <c r="Z85" s="24"/>
      <c r="AA85" s="21"/>
      <c r="AB85" s="35"/>
      <c r="AC85" s="21"/>
      <c r="IV85"/>
    </row>
    <row r="86" spans="1:256" s="18" customFormat="1" ht="21.75" customHeight="1">
      <c r="A86" s="12" t="s">
        <v>24</v>
      </c>
      <c r="B86" s="13" t="s">
        <v>227</v>
      </c>
      <c r="C86" s="16" t="s">
        <v>253</v>
      </c>
      <c r="D86" s="15" t="s">
        <v>27</v>
      </c>
      <c r="E86" s="15" t="s">
        <v>28</v>
      </c>
      <c r="F86" s="15" t="s">
        <v>29</v>
      </c>
      <c r="G86" s="15" t="s">
        <v>30</v>
      </c>
      <c r="H86" s="16">
        <v>160</v>
      </c>
      <c r="I86" s="17" t="s">
        <v>31</v>
      </c>
      <c r="J86" s="17" t="s">
        <v>229</v>
      </c>
      <c r="K86" s="19" t="s">
        <v>57</v>
      </c>
      <c r="L86" s="17"/>
      <c r="M86" s="17"/>
      <c r="N86" s="17"/>
      <c r="O86" s="17"/>
      <c r="P86" s="17"/>
      <c r="Q86" s="17"/>
      <c r="R86" s="17"/>
      <c r="T86" s="21"/>
      <c r="U86" s="21"/>
      <c r="V86" s="21"/>
      <c r="W86" s="21"/>
      <c r="X86" s="22"/>
      <c r="Y86" s="43" t="s">
        <v>254</v>
      </c>
      <c r="Z86" s="24"/>
      <c r="AA86" s="21"/>
      <c r="AB86" s="35"/>
      <c r="AC86" s="21"/>
      <c r="IV86"/>
    </row>
    <row r="87" spans="1:256" s="18" customFormat="1" ht="21.75" customHeight="1">
      <c r="A87" s="12" t="s">
        <v>61</v>
      </c>
      <c r="B87" s="13" t="s">
        <v>237</v>
      </c>
      <c r="C87" s="30" t="s">
        <v>255</v>
      </c>
      <c r="D87" s="15" t="s">
        <v>27</v>
      </c>
      <c r="E87" s="15" t="s">
        <v>28</v>
      </c>
      <c r="F87" s="15" t="s">
        <v>29</v>
      </c>
      <c r="G87" s="15" t="s">
        <v>30</v>
      </c>
      <c r="H87" s="16">
        <v>160</v>
      </c>
      <c r="I87" s="17" t="s">
        <v>31</v>
      </c>
      <c r="J87" s="17" t="s">
        <v>229</v>
      </c>
      <c r="K87" s="19" t="s">
        <v>57</v>
      </c>
      <c r="L87" s="17"/>
      <c r="M87" s="17"/>
      <c r="N87" s="17"/>
      <c r="O87" s="17"/>
      <c r="P87" s="17"/>
      <c r="Q87" s="17"/>
      <c r="R87" s="17"/>
      <c r="T87" s="21"/>
      <c r="U87" s="21"/>
      <c r="V87" s="21"/>
      <c r="W87" s="21"/>
      <c r="X87" s="22"/>
      <c r="Y87" s="27" t="s">
        <v>75</v>
      </c>
      <c r="Z87" s="24"/>
      <c r="AA87" s="21"/>
      <c r="AB87" s="35"/>
      <c r="AC87" s="21"/>
      <c r="IV87"/>
    </row>
    <row r="88" spans="1:256" s="18" customFormat="1" ht="21.75" customHeight="1">
      <c r="A88" s="12" t="s">
        <v>69</v>
      </c>
      <c r="B88" s="13" t="s">
        <v>237</v>
      </c>
      <c r="C88" s="30" t="s">
        <v>256</v>
      </c>
      <c r="D88" s="15" t="s">
        <v>27</v>
      </c>
      <c r="E88" s="15" t="s">
        <v>28</v>
      </c>
      <c r="F88" s="15" t="s">
        <v>29</v>
      </c>
      <c r="G88" s="15" t="s">
        <v>30</v>
      </c>
      <c r="H88" s="16">
        <v>160</v>
      </c>
      <c r="I88" s="17" t="s">
        <v>31</v>
      </c>
      <c r="J88" s="17" t="s">
        <v>229</v>
      </c>
      <c r="K88" s="19" t="s">
        <v>57</v>
      </c>
      <c r="L88" s="17"/>
      <c r="M88" s="17"/>
      <c r="N88" s="17"/>
      <c r="O88" s="17"/>
      <c r="P88" s="17"/>
      <c r="Q88" s="17"/>
      <c r="R88" s="17"/>
      <c r="T88" s="21"/>
      <c r="U88" s="21"/>
      <c r="V88" s="21"/>
      <c r="W88" s="21"/>
      <c r="X88" s="22"/>
      <c r="Y88" s="27" t="s">
        <v>257</v>
      </c>
      <c r="Z88" s="24"/>
      <c r="AA88" s="21"/>
      <c r="AB88" s="35"/>
      <c r="AC88" s="21"/>
      <c r="IV88"/>
    </row>
    <row r="89" spans="1:256" s="18" customFormat="1" ht="21.75" customHeight="1">
      <c r="A89" s="12" t="s">
        <v>75</v>
      </c>
      <c r="B89" s="13" t="s">
        <v>237</v>
      </c>
      <c r="C89" s="14" t="s">
        <v>258</v>
      </c>
      <c r="D89" s="15" t="s">
        <v>77</v>
      </c>
      <c r="E89" s="15" t="s">
        <v>28</v>
      </c>
      <c r="F89" s="15" t="s">
        <v>29</v>
      </c>
      <c r="G89" s="15" t="s">
        <v>30</v>
      </c>
      <c r="H89" s="16">
        <v>160</v>
      </c>
      <c r="I89" s="18" t="s">
        <v>31</v>
      </c>
      <c r="J89" s="12" t="s">
        <v>229</v>
      </c>
      <c r="K89" s="12" t="s">
        <v>78</v>
      </c>
      <c r="L89" s="12"/>
      <c r="M89" s="12"/>
      <c r="N89" s="12"/>
      <c r="O89" s="12"/>
      <c r="P89" s="12"/>
      <c r="Q89" s="12"/>
      <c r="R89" s="12"/>
      <c r="T89" s="21"/>
      <c r="U89" s="21"/>
      <c r="V89" s="21"/>
      <c r="W89" s="21"/>
      <c r="X89" s="22"/>
      <c r="Y89" s="27" t="s">
        <v>259</v>
      </c>
      <c r="Z89" s="24"/>
      <c r="AA89" s="21"/>
      <c r="AB89" s="35"/>
      <c r="AC89" s="21"/>
      <c r="IV89"/>
    </row>
    <row r="90" spans="1:256" s="18" customFormat="1" ht="21.75" customHeight="1">
      <c r="A90" s="12" t="s">
        <v>75</v>
      </c>
      <c r="B90" s="13" t="s">
        <v>237</v>
      </c>
      <c r="C90" s="31" t="s">
        <v>260</v>
      </c>
      <c r="D90" s="15" t="s">
        <v>77</v>
      </c>
      <c r="E90" s="15" t="s">
        <v>28</v>
      </c>
      <c r="F90" s="15" t="s">
        <v>29</v>
      </c>
      <c r="G90" s="15" t="s">
        <v>30</v>
      </c>
      <c r="H90" s="16">
        <v>160</v>
      </c>
      <c r="I90" s="17" t="s">
        <v>31</v>
      </c>
      <c r="J90" s="17" t="s">
        <v>229</v>
      </c>
      <c r="K90" s="19" t="s">
        <v>78</v>
      </c>
      <c r="L90" s="17"/>
      <c r="M90" s="17"/>
      <c r="N90" s="17"/>
      <c r="O90" s="17"/>
      <c r="P90" s="17"/>
      <c r="Q90" s="17"/>
      <c r="R90" s="17"/>
      <c r="T90" s="21"/>
      <c r="U90" s="21"/>
      <c r="V90" s="21"/>
      <c r="W90" s="21"/>
      <c r="X90" s="22"/>
      <c r="Y90" s="27" t="s">
        <v>261</v>
      </c>
      <c r="Z90" s="24"/>
      <c r="AA90" s="21"/>
      <c r="AB90" s="35"/>
      <c r="AC90" s="21"/>
      <c r="IV90"/>
    </row>
    <row r="91" spans="1:256" s="18" customFormat="1" ht="21.75" customHeight="1">
      <c r="A91" s="17"/>
      <c r="B91" s="34"/>
      <c r="C91" s="31"/>
      <c r="D91" s="15"/>
      <c r="E91" s="15"/>
      <c r="F91" s="15"/>
      <c r="G91" s="15"/>
      <c r="H91" s="14"/>
      <c r="I91" s="17"/>
      <c r="J91" s="17"/>
      <c r="K91" s="19"/>
      <c r="L91" s="17"/>
      <c r="M91" s="17"/>
      <c r="N91" s="17"/>
      <c r="O91" s="17"/>
      <c r="P91" s="17"/>
      <c r="Q91" s="17"/>
      <c r="R91" s="17"/>
      <c r="T91" s="21"/>
      <c r="U91" s="21"/>
      <c r="V91" s="21"/>
      <c r="W91" s="21"/>
      <c r="X91" s="22"/>
      <c r="Y91" s="27" t="s">
        <v>262</v>
      </c>
      <c r="Z91" s="24"/>
      <c r="AA91" s="21"/>
      <c r="AB91" s="35"/>
      <c r="AC91" s="21"/>
      <c r="IV91"/>
    </row>
    <row r="92" spans="1:256" s="18" customFormat="1" ht="21.75" customHeight="1">
      <c r="A92" s="12" t="s">
        <v>24</v>
      </c>
      <c r="B92" s="13" t="s">
        <v>227</v>
      </c>
      <c r="C92" s="14" t="s">
        <v>263</v>
      </c>
      <c r="D92" s="15" t="s">
        <v>27</v>
      </c>
      <c r="E92" s="15" t="s">
        <v>28</v>
      </c>
      <c r="F92" s="15" t="s">
        <v>29</v>
      </c>
      <c r="G92" s="15" t="s">
        <v>30</v>
      </c>
      <c r="H92" s="16">
        <v>225</v>
      </c>
      <c r="I92" s="17" t="s">
        <v>31</v>
      </c>
      <c r="J92" s="17" t="s">
        <v>229</v>
      </c>
      <c r="K92" s="19" t="s">
        <v>33</v>
      </c>
      <c r="L92" s="17"/>
      <c r="M92" s="17"/>
      <c r="N92" s="17"/>
      <c r="O92" s="17"/>
      <c r="P92" s="17"/>
      <c r="Q92" s="17"/>
      <c r="R92" s="17"/>
      <c r="T92" s="21"/>
      <c r="U92" s="21"/>
      <c r="V92" s="21"/>
      <c r="W92" s="21"/>
      <c r="X92" s="22"/>
      <c r="Y92" s="27" t="s">
        <v>264</v>
      </c>
      <c r="Z92" s="24"/>
      <c r="AA92" s="21"/>
      <c r="AB92" s="35"/>
      <c r="AC92" s="21"/>
      <c r="IV92"/>
    </row>
    <row r="93" spans="1:256" s="18" customFormat="1" ht="21.75" customHeight="1">
      <c r="A93" s="12" t="s">
        <v>24</v>
      </c>
      <c r="B93" s="13" t="s">
        <v>227</v>
      </c>
      <c r="C93" s="16" t="s">
        <v>265</v>
      </c>
      <c r="D93" s="15" t="s">
        <v>27</v>
      </c>
      <c r="E93" s="15" t="s">
        <v>28</v>
      </c>
      <c r="F93" s="15" t="s">
        <v>29</v>
      </c>
      <c r="G93" s="15" t="s">
        <v>30</v>
      </c>
      <c r="H93" s="16">
        <v>225</v>
      </c>
      <c r="I93" s="17" t="s">
        <v>31</v>
      </c>
      <c r="J93" s="17" t="s">
        <v>229</v>
      </c>
      <c r="K93" s="19" t="s">
        <v>42</v>
      </c>
      <c r="L93" s="17"/>
      <c r="M93" s="17"/>
      <c r="N93" s="17"/>
      <c r="O93" s="17"/>
      <c r="P93" s="17"/>
      <c r="Q93" s="17"/>
      <c r="R93" s="17"/>
      <c r="T93" s="21"/>
      <c r="U93" s="21"/>
      <c r="V93" s="21"/>
      <c r="W93" s="21"/>
      <c r="X93" s="22"/>
      <c r="Y93" s="27" t="s">
        <v>266</v>
      </c>
      <c r="Z93" s="24"/>
      <c r="AA93" s="21"/>
      <c r="AB93" s="35"/>
      <c r="AC93" s="21"/>
      <c r="IV93"/>
    </row>
    <row r="94" spans="1:256" s="18" customFormat="1" ht="21.75" customHeight="1">
      <c r="A94" s="12" t="s">
        <v>24</v>
      </c>
      <c r="B94" s="13" t="s">
        <v>227</v>
      </c>
      <c r="C94" s="16" t="s">
        <v>267</v>
      </c>
      <c r="D94" s="15" t="s">
        <v>27</v>
      </c>
      <c r="E94" s="15" t="s">
        <v>28</v>
      </c>
      <c r="F94" s="15" t="s">
        <v>29</v>
      </c>
      <c r="G94" s="15" t="s">
        <v>30</v>
      </c>
      <c r="H94" s="16">
        <v>225</v>
      </c>
      <c r="I94" s="17" t="s">
        <v>31</v>
      </c>
      <c r="J94" s="17" t="s">
        <v>229</v>
      </c>
      <c r="K94" s="19" t="s">
        <v>50</v>
      </c>
      <c r="L94" s="17"/>
      <c r="M94" s="17"/>
      <c r="N94" s="17"/>
      <c r="O94" s="17"/>
      <c r="P94" s="17"/>
      <c r="Q94" s="17"/>
      <c r="R94" s="17"/>
      <c r="T94" s="21"/>
      <c r="U94" s="21"/>
      <c r="V94" s="21"/>
      <c r="W94" s="21"/>
      <c r="X94" s="22"/>
      <c r="Y94" s="27" t="s">
        <v>268</v>
      </c>
      <c r="Z94" s="24"/>
      <c r="AA94" s="21"/>
      <c r="AB94" s="35"/>
      <c r="AC94" s="21"/>
      <c r="IV94"/>
    </row>
    <row r="95" spans="1:256" s="18" customFormat="1" ht="21.75" customHeight="1">
      <c r="A95" s="12" t="s">
        <v>24</v>
      </c>
      <c r="B95" s="13" t="s">
        <v>227</v>
      </c>
      <c r="C95" s="16" t="s">
        <v>269</v>
      </c>
      <c r="D95" s="15" t="s">
        <v>27</v>
      </c>
      <c r="E95" s="15" t="s">
        <v>28</v>
      </c>
      <c r="F95" s="15" t="s">
        <v>29</v>
      </c>
      <c r="G95" s="15" t="s">
        <v>30</v>
      </c>
      <c r="H95" s="16">
        <v>225</v>
      </c>
      <c r="I95" s="17" t="s">
        <v>31</v>
      </c>
      <c r="J95" s="17" t="s">
        <v>229</v>
      </c>
      <c r="K95" s="19" t="s">
        <v>57</v>
      </c>
      <c r="L95" s="17"/>
      <c r="M95" s="17"/>
      <c r="N95" s="17"/>
      <c r="O95" s="17"/>
      <c r="P95" s="17"/>
      <c r="Q95" s="17"/>
      <c r="R95" s="17"/>
      <c r="T95" s="21"/>
      <c r="U95" s="21"/>
      <c r="V95" s="21"/>
      <c r="W95" s="21"/>
      <c r="X95" s="22"/>
      <c r="Y95" s="27" t="s">
        <v>270</v>
      </c>
      <c r="Z95" s="24"/>
      <c r="AA95" s="21"/>
      <c r="AB95" s="35"/>
      <c r="AC95" s="21"/>
      <c r="IV95"/>
    </row>
    <row r="96" spans="1:256" s="18" customFormat="1" ht="21.75" customHeight="1">
      <c r="A96" s="12" t="s">
        <v>61</v>
      </c>
      <c r="B96" s="13" t="s">
        <v>237</v>
      </c>
      <c r="C96" s="30" t="s">
        <v>271</v>
      </c>
      <c r="D96" s="15" t="s">
        <v>27</v>
      </c>
      <c r="E96" s="15" t="s">
        <v>28</v>
      </c>
      <c r="F96" s="15" t="s">
        <v>29</v>
      </c>
      <c r="G96" s="15" t="s">
        <v>30</v>
      </c>
      <c r="H96" s="16">
        <v>225</v>
      </c>
      <c r="I96" s="17" t="s">
        <v>31</v>
      </c>
      <c r="J96" s="17" t="s">
        <v>229</v>
      </c>
      <c r="K96" s="19" t="s">
        <v>57</v>
      </c>
      <c r="L96" s="17"/>
      <c r="M96" s="17"/>
      <c r="N96" s="17"/>
      <c r="O96" s="17"/>
      <c r="P96" s="17"/>
      <c r="Q96" s="17"/>
      <c r="R96" s="17"/>
      <c r="T96" s="21"/>
      <c r="U96" s="21"/>
      <c r="V96" s="21"/>
      <c r="W96" s="21"/>
      <c r="X96" s="22"/>
      <c r="Y96" s="27" t="s">
        <v>272</v>
      </c>
      <c r="Z96" s="24"/>
      <c r="AA96" s="21"/>
      <c r="AB96" s="35"/>
      <c r="AC96" s="21"/>
      <c r="IV96"/>
    </row>
    <row r="97" spans="1:256" s="18" customFormat="1" ht="21.75" customHeight="1">
      <c r="A97" s="12" t="s">
        <v>69</v>
      </c>
      <c r="B97" s="13" t="s">
        <v>237</v>
      </c>
      <c r="C97" s="30" t="s">
        <v>273</v>
      </c>
      <c r="D97" s="15" t="s">
        <v>27</v>
      </c>
      <c r="E97" s="15" t="s">
        <v>28</v>
      </c>
      <c r="F97" s="15" t="s">
        <v>29</v>
      </c>
      <c r="G97" s="15" t="s">
        <v>30</v>
      </c>
      <c r="H97" s="16">
        <v>225</v>
      </c>
      <c r="I97" s="17" t="s">
        <v>31</v>
      </c>
      <c r="J97" s="17" t="s">
        <v>229</v>
      </c>
      <c r="K97" s="19" t="s">
        <v>57</v>
      </c>
      <c r="L97" s="17"/>
      <c r="M97" s="17"/>
      <c r="N97" s="17"/>
      <c r="O97" s="17"/>
      <c r="P97" s="17"/>
      <c r="Q97" s="17"/>
      <c r="R97" s="17"/>
      <c r="T97" s="21"/>
      <c r="U97" s="21"/>
      <c r="V97" s="21"/>
      <c r="W97" s="21"/>
      <c r="X97" s="22"/>
      <c r="Y97" s="27" t="s">
        <v>274</v>
      </c>
      <c r="Z97" s="24"/>
      <c r="AA97" s="21"/>
      <c r="AB97" s="35"/>
      <c r="AC97" s="21"/>
      <c r="IV97"/>
    </row>
    <row r="98" spans="1:256" s="18" customFormat="1" ht="21.75" customHeight="1">
      <c r="A98" s="12" t="s">
        <v>75</v>
      </c>
      <c r="B98" s="13" t="s">
        <v>237</v>
      </c>
      <c r="C98" s="14" t="s">
        <v>275</v>
      </c>
      <c r="D98" s="15" t="s">
        <v>77</v>
      </c>
      <c r="E98" s="15" t="s">
        <v>28</v>
      </c>
      <c r="F98" s="15" t="s">
        <v>29</v>
      </c>
      <c r="G98" s="15" t="s">
        <v>30</v>
      </c>
      <c r="H98" s="16">
        <v>225</v>
      </c>
      <c r="I98" s="17" t="s">
        <v>31</v>
      </c>
      <c r="J98" s="17" t="s">
        <v>229</v>
      </c>
      <c r="K98" s="19" t="s">
        <v>78</v>
      </c>
      <c r="L98" s="17"/>
      <c r="M98" s="17"/>
      <c r="N98" s="17"/>
      <c r="O98" s="17"/>
      <c r="P98" s="17"/>
      <c r="Q98" s="17"/>
      <c r="R98" s="17"/>
      <c r="T98" s="21"/>
      <c r="U98" s="21"/>
      <c r="V98" s="21"/>
      <c r="W98" s="21"/>
      <c r="X98" s="22"/>
      <c r="Y98" s="27" t="s">
        <v>276</v>
      </c>
      <c r="Z98" s="24"/>
      <c r="AA98" s="21"/>
      <c r="AB98" s="35"/>
      <c r="AC98" s="21"/>
      <c r="IV98"/>
    </row>
    <row r="99" spans="1:256" s="18" customFormat="1" ht="21.75" customHeight="1">
      <c r="A99" s="12" t="s">
        <v>75</v>
      </c>
      <c r="B99" s="13" t="s">
        <v>237</v>
      </c>
      <c r="C99" s="31" t="s">
        <v>277</v>
      </c>
      <c r="D99" s="15" t="s">
        <v>77</v>
      </c>
      <c r="E99" s="15" t="s">
        <v>28</v>
      </c>
      <c r="F99" s="15" t="s">
        <v>29</v>
      </c>
      <c r="G99" s="15" t="s">
        <v>30</v>
      </c>
      <c r="H99" s="16">
        <v>225</v>
      </c>
      <c r="I99" s="17" t="s">
        <v>31</v>
      </c>
      <c r="J99" s="17" t="s">
        <v>229</v>
      </c>
      <c r="K99" s="19" t="s">
        <v>78</v>
      </c>
      <c r="L99" s="17"/>
      <c r="M99" s="17"/>
      <c r="N99" s="17"/>
      <c r="O99" s="17"/>
      <c r="P99" s="17"/>
      <c r="Q99" s="17"/>
      <c r="R99" s="17"/>
      <c r="T99" s="21"/>
      <c r="U99" s="21"/>
      <c r="V99" s="21"/>
      <c r="W99" s="21"/>
      <c r="X99" s="22"/>
      <c r="Y99" s="27" t="s">
        <v>278</v>
      </c>
      <c r="Z99" s="24"/>
      <c r="AA99" s="21"/>
      <c r="AB99" s="35"/>
      <c r="AC99" s="21"/>
      <c r="IV99"/>
    </row>
    <row r="100" spans="1:256" s="18" customFormat="1" ht="21.75" customHeight="1">
      <c r="A100" s="17"/>
      <c r="B100" s="34"/>
      <c r="C100" s="31"/>
      <c r="D100" s="15"/>
      <c r="E100" s="15"/>
      <c r="F100" s="15"/>
      <c r="G100" s="15"/>
      <c r="H100" s="14"/>
      <c r="I100" s="17"/>
      <c r="J100" s="17"/>
      <c r="K100" s="19"/>
      <c r="L100" s="17"/>
      <c r="M100" s="17"/>
      <c r="N100" s="17"/>
      <c r="O100" s="17"/>
      <c r="P100" s="17"/>
      <c r="Q100" s="17"/>
      <c r="R100" s="17"/>
      <c r="T100" s="21"/>
      <c r="U100" s="21"/>
      <c r="V100" s="21"/>
      <c r="W100" s="21"/>
      <c r="X100" s="22"/>
      <c r="Y100" s="27" t="s">
        <v>279</v>
      </c>
      <c r="Z100" s="24"/>
      <c r="AA100" s="21"/>
      <c r="AB100" s="35"/>
      <c r="AC100" s="21"/>
      <c r="IV100"/>
    </row>
    <row r="101" spans="1:256" s="18" customFormat="1" ht="21.75" customHeight="1">
      <c r="A101" s="12" t="s">
        <v>24</v>
      </c>
      <c r="B101" s="13" t="s">
        <v>227</v>
      </c>
      <c r="C101" s="14" t="s">
        <v>280</v>
      </c>
      <c r="D101" s="15" t="s">
        <v>27</v>
      </c>
      <c r="E101" s="15" t="s">
        <v>28</v>
      </c>
      <c r="F101" s="15" t="s">
        <v>29</v>
      </c>
      <c r="G101" s="15" t="s">
        <v>30</v>
      </c>
      <c r="H101" s="16">
        <v>290</v>
      </c>
      <c r="I101" s="17" t="s">
        <v>31</v>
      </c>
      <c r="J101" s="17" t="s">
        <v>229</v>
      </c>
      <c r="K101" s="19" t="s">
        <v>33</v>
      </c>
      <c r="L101" s="17"/>
      <c r="M101" s="17"/>
      <c r="N101" s="17"/>
      <c r="O101" s="17"/>
      <c r="P101" s="17"/>
      <c r="Q101" s="17"/>
      <c r="R101" s="17"/>
      <c r="T101" s="21"/>
      <c r="U101" s="21"/>
      <c r="V101" s="21"/>
      <c r="W101" s="21"/>
      <c r="X101" s="22"/>
      <c r="Y101" s="27" t="s">
        <v>281</v>
      </c>
      <c r="Z101" s="24"/>
      <c r="AA101" s="21"/>
      <c r="AB101" s="35"/>
      <c r="AC101" s="21"/>
      <c r="IV101"/>
    </row>
    <row r="102" spans="1:256" s="18" customFormat="1" ht="21.75" customHeight="1">
      <c r="A102" s="12" t="s">
        <v>24</v>
      </c>
      <c r="B102" s="13" t="s">
        <v>227</v>
      </c>
      <c r="C102" s="16" t="s">
        <v>282</v>
      </c>
      <c r="D102" s="15" t="s">
        <v>27</v>
      </c>
      <c r="E102" s="15" t="s">
        <v>28</v>
      </c>
      <c r="F102" s="15" t="s">
        <v>29</v>
      </c>
      <c r="G102" s="15" t="s">
        <v>30</v>
      </c>
      <c r="H102" s="16">
        <v>290</v>
      </c>
      <c r="I102" s="17" t="s">
        <v>31</v>
      </c>
      <c r="J102" s="17" t="s">
        <v>229</v>
      </c>
      <c r="K102" s="19" t="s">
        <v>42</v>
      </c>
      <c r="L102" s="17"/>
      <c r="M102" s="17"/>
      <c r="N102" s="17"/>
      <c r="O102" s="17"/>
      <c r="P102" s="17"/>
      <c r="Q102" s="17"/>
      <c r="R102" s="17"/>
      <c r="T102" s="21"/>
      <c r="U102" s="21"/>
      <c r="V102" s="21"/>
      <c r="W102" s="21"/>
      <c r="X102" s="22"/>
      <c r="Y102" s="27" t="s">
        <v>283</v>
      </c>
      <c r="Z102" s="24"/>
      <c r="AA102" s="21"/>
      <c r="AB102" s="35"/>
      <c r="AC102" s="21"/>
      <c r="IV102"/>
    </row>
    <row r="103" spans="1:256" s="18" customFormat="1" ht="21.75" customHeight="1">
      <c r="A103" s="12" t="s">
        <v>24</v>
      </c>
      <c r="B103" s="13" t="s">
        <v>227</v>
      </c>
      <c r="C103" s="16" t="s">
        <v>284</v>
      </c>
      <c r="D103" s="15" t="s">
        <v>27</v>
      </c>
      <c r="E103" s="15" t="s">
        <v>28</v>
      </c>
      <c r="F103" s="15" t="s">
        <v>29</v>
      </c>
      <c r="G103" s="15" t="s">
        <v>30</v>
      </c>
      <c r="H103" s="16">
        <v>290</v>
      </c>
      <c r="I103" s="17" t="s">
        <v>31</v>
      </c>
      <c r="J103" s="17" t="s">
        <v>229</v>
      </c>
      <c r="K103" s="19" t="s">
        <v>50</v>
      </c>
      <c r="L103" s="17"/>
      <c r="M103" s="17"/>
      <c r="N103" s="17"/>
      <c r="O103" s="17"/>
      <c r="P103" s="17"/>
      <c r="Q103" s="17"/>
      <c r="R103" s="17"/>
      <c r="T103" s="21"/>
      <c r="U103" s="21"/>
      <c r="V103" s="21"/>
      <c r="W103" s="21"/>
      <c r="X103" s="22"/>
      <c r="Y103" s="27" t="s">
        <v>285</v>
      </c>
      <c r="Z103" s="24"/>
      <c r="AA103" s="21"/>
      <c r="AB103" s="35"/>
      <c r="AC103" s="21"/>
      <c r="IV103"/>
    </row>
    <row r="104" spans="1:256" s="18" customFormat="1" ht="21.75" customHeight="1">
      <c r="A104" s="12" t="s">
        <v>24</v>
      </c>
      <c r="B104" s="13" t="s">
        <v>227</v>
      </c>
      <c r="C104" s="16" t="s">
        <v>286</v>
      </c>
      <c r="D104" s="15" t="s">
        <v>27</v>
      </c>
      <c r="E104" s="15" t="s">
        <v>28</v>
      </c>
      <c r="F104" s="15" t="s">
        <v>29</v>
      </c>
      <c r="G104" s="15" t="s">
        <v>30</v>
      </c>
      <c r="H104" s="16">
        <v>290</v>
      </c>
      <c r="I104" s="18" t="s">
        <v>31</v>
      </c>
      <c r="J104" s="18" t="s">
        <v>229</v>
      </c>
      <c r="K104" s="18" t="s">
        <v>57</v>
      </c>
      <c r="T104" s="21"/>
      <c r="U104" s="21"/>
      <c r="V104" s="21"/>
      <c r="W104" s="21"/>
      <c r="X104" s="22"/>
      <c r="Y104" s="27" t="s">
        <v>287</v>
      </c>
      <c r="Z104" s="24"/>
      <c r="AA104" s="21"/>
      <c r="AB104" s="35"/>
      <c r="AC104" s="21"/>
      <c r="IV104"/>
    </row>
    <row r="105" spans="1:256" s="18" customFormat="1" ht="21.75" customHeight="1">
      <c r="A105" s="12" t="s">
        <v>61</v>
      </c>
      <c r="B105" s="13" t="s">
        <v>237</v>
      </c>
      <c r="C105" s="30" t="s">
        <v>288</v>
      </c>
      <c r="D105" s="15" t="s">
        <v>27</v>
      </c>
      <c r="E105" s="15" t="s">
        <v>28</v>
      </c>
      <c r="F105" s="15" t="s">
        <v>29</v>
      </c>
      <c r="G105" s="15" t="s">
        <v>30</v>
      </c>
      <c r="H105" s="16">
        <v>290</v>
      </c>
      <c r="I105" s="18" t="s">
        <v>31</v>
      </c>
      <c r="J105" s="18" t="s">
        <v>229</v>
      </c>
      <c r="K105" s="18" t="s">
        <v>57</v>
      </c>
      <c r="T105" s="21"/>
      <c r="U105" s="21"/>
      <c r="V105" s="21"/>
      <c r="W105" s="21"/>
      <c r="X105" s="22"/>
      <c r="Y105" s="27" t="s">
        <v>289</v>
      </c>
      <c r="Z105" s="24"/>
      <c r="AA105" s="21"/>
      <c r="AB105" s="35"/>
      <c r="AC105" s="21"/>
      <c r="IV105"/>
    </row>
    <row r="106" spans="1:256" s="18" customFormat="1" ht="21.75" customHeight="1">
      <c r="A106" s="12" t="s">
        <v>69</v>
      </c>
      <c r="B106" s="13" t="s">
        <v>237</v>
      </c>
      <c r="C106" s="30" t="s">
        <v>290</v>
      </c>
      <c r="D106" s="15" t="s">
        <v>27</v>
      </c>
      <c r="E106" s="15" t="s">
        <v>28</v>
      </c>
      <c r="F106" s="15" t="s">
        <v>29</v>
      </c>
      <c r="G106" s="15" t="s">
        <v>30</v>
      </c>
      <c r="H106" s="16">
        <v>290</v>
      </c>
      <c r="I106" s="18" t="s">
        <v>31</v>
      </c>
      <c r="J106" s="18" t="s">
        <v>229</v>
      </c>
      <c r="K106" s="18" t="s">
        <v>57</v>
      </c>
      <c r="T106" s="21"/>
      <c r="U106" s="21"/>
      <c r="V106" s="21"/>
      <c r="W106" s="21"/>
      <c r="X106" s="22"/>
      <c r="Y106" s="27" t="s">
        <v>291</v>
      </c>
      <c r="Z106" s="24"/>
      <c r="AA106" s="21"/>
      <c r="AB106" s="35"/>
      <c r="AC106" s="21"/>
      <c r="IV106"/>
    </row>
    <row r="107" spans="1:256" s="18" customFormat="1" ht="21.75" customHeight="1">
      <c r="A107" s="12" t="s">
        <v>75</v>
      </c>
      <c r="B107" s="13" t="s">
        <v>237</v>
      </c>
      <c r="C107" s="14" t="s">
        <v>292</v>
      </c>
      <c r="D107" s="15" t="s">
        <v>77</v>
      </c>
      <c r="E107" s="15" t="s">
        <v>28</v>
      </c>
      <c r="F107" s="15" t="s">
        <v>29</v>
      </c>
      <c r="G107" s="15" t="s">
        <v>30</v>
      </c>
      <c r="H107" s="16">
        <v>290</v>
      </c>
      <c r="I107" s="18" t="s">
        <v>31</v>
      </c>
      <c r="J107" s="18" t="s">
        <v>229</v>
      </c>
      <c r="K107" s="18" t="s">
        <v>78</v>
      </c>
      <c r="T107" s="21"/>
      <c r="U107" s="21"/>
      <c r="V107" s="21"/>
      <c r="W107" s="21"/>
      <c r="X107" s="22"/>
      <c r="Y107" s="27" t="s">
        <v>293</v>
      </c>
      <c r="Z107" s="24"/>
      <c r="AA107" s="21"/>
      <c r="AB107" s="35"/>
      <c r="AC107" s="21"/>
      <c r="IV107"/>
    </row>
    <row r="108" spans="1:256" s="18" customFormat="1" ht="21.75" customHeight="1">
      <c r="A108" s="12" t="s">
        <v>75</v>
      </c>
      <c r="B108" s="13" t="s">
        <v>237</v>
      </c>
      <c r="C108" s="31" t="s">
        <v>294</v>
      </c>
      <c r="D108" s="15" t="s">
        <v>77</v>
      </c>
      <c r="E108" s="15" t="s">
        <v>28</v>
      </c>
      <c r="F108" s="15" t="s">
        <v>29</v>
      </c>
      <c r="G108" s="15" t="s">
        <v>30</v>
      </c>
      <c r="H108" s="16">
        <v>290</v>
      </c>
      <c r="I108" s="18" t="s">
        <v>31</v>
      </c>
      <c r="J108" s="18" t="s">
        <v>229</v>
      </c>
      <c r="K108" s="18" t="s">
        <v>78</v>
      </c>
      <c r="T108" s="21"/>
      <c r="U108" s="21"/>
      <c r="V108" s="21"/>
      <c r="W108" s="21"/>
      <c r="X108" s="22"/>
      <c r="Y108" s="27" t="s">
        <v>295</v>
      </c>
      <c r="Z108" s="24"/>
      <c r="AA108" s="21"/>
      <c r="AB108" s="35"/>
      <c r="AC108" s="21"/>
      <c r="IV108"/>
    </row>
    <row r="109" spans="2:256" s="18" customFormat="1" ht="21.75" customHeight="1">
      <c r="B109" s="34"/>
      <c r="C109" s="45"/>
      <c r="D109" s="40"/>
      <c r="E109" s="40"/>
      <c r="F109" s="40"/>
      <c r="G109" s="40"/>
      <c r="H109" s="46"/>
      <c r="T109" s="21"/>
      <c r="U109" s="21"/>
      <c r="V109" s="21"/>
      <c r="W109" s="21"/>
      <c r="X109" s="22"/>
      <c r="Y109" s="41" t="s">
        <v>296</v>
      </c>
      <c r="Z109" s="24"/>
      <c r="AA109" s="21"/>
      <c r="AB109" s="35"/>
      <c r="AC109" s="21"/>
      <c r="IV109"/>
    </row>
    <row r="110" spans="1:256" s="18" customFormat="1" ht="21.75" customHeight="1">
      <c r="A110" s="12" t="s">
        <v>24</v>
      </c>
      <c r="B110" s="13" t="s">
        <v>297</v>
      </c>
      <c r="C110" s="14" t="s">
        <v>298</v>
      </c>
      <c r="D110" s="15" t="s">
        <v>27</v>
      </c>
      <c r="E110" s="15" t="s">
        <v>67</v>
      </c>
      <c r="F110" s="15" t="s">
        <v>29</v>
      </c>
      <c r="G110" s="15" t="s">
        <v>30</v>
      </c>
      <c r="H110" s="16">
        <v>160</v>
      </c>
      <c r="I110" s="18" t="s">
        <v>31</v>
      </c>
      <c r="J110" s="18" t="s">
        <v>299</v>
      </c>
      <c r="K110" s="18" t="s">
        <v>33</v>
      </c>
      <c r="T110" s="21"/>
      <c r="U110" s="21"/>
      <c r="V110" s="21"/>
      <c r="W110" s="21"/>
      <c r="X110" s="22"/>
      <c r="Y110" s="27" t="s">
        <v>300</v>
      </c>
      <c r="Z110" s="24"/>
      <c r="AA110" s="21"/>
      <c r="AB110" s="35"/>
      <c r="AC110" s="21"/>
      <c r="IV110"/>
    </row>
    <row r="111" spans="1:256" s="18" customFormat="1" ht="21.75" customHeight="1">
      <c r="A111" s="12" t="s">
        <v>24</v>
      </c>
      <c r="B111" s="13" t="s">
        <v>297</v>
      </c>
      <c r="C111" s="16" t="s">
        <v>301</v>
      </c>
      <c r="D111" s="15" t="s">
        <v>27</v>
      </c>
      <c r="E111" s="15" t="s">
        <v>67</v>
      </c>
      <c r="F111" s="15" t="s">
        <v>29</v>
      </c>
      <c r="G111" s="15" t="s">
        <v>30</v>
      </c>
      <c r="H111" s="16">
        <v>160</v>
      </c>
      <c r="I111" s="18" t="s">
        <v>31</v>
      </c>
      <c r="J111" s="18" t="s">
        <v>299</v>
      </c>
      <c r="K111" s="18" t="s">
        <v>42</v>
      </c>
      <c r="T111" s="21"/>
      <c r="U111" s="21"/>
      <c r="V111" s="21"/>
      <c r="W111" s="21"/>
      <c r="X111" s="22"/>
      <c r="Y111" s="27" t="s">
        <v>302</v>
      </c>
      <c r="Z111" s="24"/>
      <c r="AA111" s="21"/>
      <c r="AB111" s="35"/>
      <c r="AC111" s="21"/>
      <c r="IV111"/>
    </row>
    <row r="112" spans="1:256" s="18" customFormat="1" ht="21.75" customHeight="1">
      <c r="A112" s="12" t="s">
        <v>24</v>
      </c>
      <c r="B112" s="13" t="s">
        <v>297</v>
      </c>
      <c r="C112" s="16" t="s">
        <v>303</v>
      </c>
      <c r="D112" s="15" t="s">
        <v>27</v>
      </c>
      <c r="E112" s="15" t="s">
        <v>67</v>
      </c>
      <c r="F112" s="15" t="s">
        <v>29</v>
      </c>
      <c r="G112" s="15" t="s">
        <v>30</v>
      </c>
      <c r="H112" s="16">
        <v>160</v>
      </c>
      <c r="I112" s="18" t="s">
        <v>31</v>
      </c>
      <c r="J112" s="18" t="s">
        <v>299</v>
      </c>
      <c r="K112" s="18" t="s">
        <v>50</v>
      </c>
      <c r="T112" s="21"/>
      <c r="U112" s="21"/>
      <c r="V112" s="21"/>
      <c r="W112" s="21"/>
      <c r="X112" s="22"/>
      <c r="Y112" s="27" t="s">
        <v>304</v>
      </c>
      <c r="Z112" s="24"/>
      <c r="AA112" s="21"/>
      <c r="AB112" s="35"/>
      <c r="AC112" s="21"/>
      <c r="IV112"/>
    </row>
    <row r="113" spans="1:256" s="18" customFormat="1" ht="21.75" customHeight="1">
      <c r="A113" s="12" t="s">
        <v>24</v>
      </c>
      <c r="B113" s="13" t="s">
        <v>297</v>
      </c>
      <c r="C113" s="16" t="s">
        <v>305</v>
      </c>
      <c r="D113" s="15" t="s">
        <v>27</v>
      </c>
      <c r="E113" s="15" t="s">
        <v>67</v>
      </c>
      <c r="F113" s="15" t="s">
        <v>29</v>
      </c>
      <c r="G113" s="15" t="s">
        <v>30</v>
      </c>
      <c r="H113" s="16">
        <v>160</v>
      </c>
      <c r="I113" s="18" t="s">
        <v>31</v>
      </c>
      <c r="J113" s="18" t="s">
        <v>299</v>
      </c>
      <c r="K113" s="18" t="s">
        <v>57</v>
      </c>
      <c r="T113" s="21"/>
      <c r="U113" s="21"/>
      <c r="V113" s="21"/>
      <c r="W113" s="21"/>
      <c r="X113" s="22"/>
      <c r="Y113" s="27" t="s">
        <v>306</v>
      </c>
      <c r="Z113" s="24"/>
      <c r="AA113" s="21"/>
      <c r="AB113" s="35"/>
      <c r="AC113" s="21"/>
      <c r="IV113"/>
    </row>
    <row r="114" spans="1:256" s="18" customFormat="1" ht="21.75" customHeight="1">
      <c r="A114" s="12" t="s">
        <v>61</v>
      </c>
      <c r="B114" s="13" t="s">
        <v>307</v>
      </c>
      <c r="C114" s="30" t="s">
        <v>308</v>
      </c>
      <c r="D114" s="15" t="s">
        <v>27</v>
      </c>
      <c r="E114" s="15" t="s">
        <v>67</v>
      </c>
      <c r="F114" s="15" t="s">
        <v>29</v>
      </c>
      <c r="G114" s="15" t="s">
        <v>30</v>
      </c>
      <c r="H114" s="16">
        <v>160</v>
      </c>
      <c r="I114" s="18" t="s">
        <v>31</v>
      </c>
      <c r="J114" s="18" t="s">
        <v>299</v>
      </c>
      <c r="K114" s="18" t="s">
        <v>57</v>
      </c>
      <c r="T114" s="21"/>
      <c r="U114" s="21"/>
      <c r="V114" s="21"/>
      <c r="W114" s="21"/>
      <c r="X114" s="22"/>
      <c r="Y114" s="27" t="s">
        <v>309</v>
      </c>
      <c r="Z114" s="24"/>
      <c r="AA114" s="21"/>
      <c r="AB114" s="35"/>
      <c r="AC114" s="21"/>
      <c r="IV114"/>
    </row>
    <row r="115" spans="1:256" s="18" customFormat="1" ht="21.75" customHeight="1">
      <c r="A115" s="12" t="s">
        <v>69</v>
      </c>
      <c r="B115" s="13" t="s">
        <v>307</v>
      </c>
      <c r="C115" s="30" t="s">
        <v>310</v>
      </c>
      <c r="D115" s="15" t="s">
        <v>27</v>
      </c>
      <c r="E115" s="15" t="s">
        <v>67</v>
      </c>
      <c r="F115" s="15" t="s">
        <v>29</v>
      </c>
      <c r="G115" s="15" t="s">
        <v>30</v>
      </c>
      <c r="H115" s="16">
        <v>160</v>
      </c>
      <c r="I115" s="18" t="s">
        <v>31</v>
      </c>
      <c r="J115" s="18" t="s">
        <v>299</v>
      </c>
      <c r="K115" s="18" t="s">
        <v>57</v>
      </c>
      <c r="T115" s="21"/>
      <c r="U115" s="21"/>
      <c r="V115" s="21"/>
      <c r="W115" s="21"/>
      <c r="X115" s="22"/>
      <c r="Y115" s="27" t="s">
        <v>311</v>
      </c>
      <c r="Z115" s="24"/>
      <c r="AA115" s="21"/>
      <c r="AB115" s="35"/>
      <c r="AC115" s="21"/>
      <c r="IV115"/>
    </row>
    <row r="116" spans="1:256" s="18" customFormat="1" ht="21.75" customHeight="1">
      <c r="A116" s="12" t="s">
        <v>75</v>
      </c>
      <c r="B116" s="13" t="s">
        <v>307</v>
      </c>
      <c r="C116" s="14" t="s">
        <v>312</v>
      </c>
      <c r="D116" s="15" t="s">
        <v>77</v>
      </c>
      <c r="E116" s="15" t="s">
        <v>67</v>
      </c>
      <c r="F116" s="15" t="s">
        <v>29</v>
      </c>
      <c r="G116" s="15" t="s">
        <v>30</v>
      </c>
      <c r="H116" s="16">
        <v>160</v>
      </c>
      <c r="I116" s="18" t="s">
        <v>31</v>
      </c>
      <c r="J116" s="18" t="s">
        <v>299</v>
      </c>
      <c r="K116" s="18" t="s">
        <v>78</v>
      </c>
      <c r="T116" s="21"/>
      <c r="U116" s="21"/>
      <c r="V116" s="21"/>
      <c r="W116" s="21"/>
      <c r="X116" s="22"/>
      <c r="Y116" s="27" t="s">
        <v>313</v>
      </c>
      <c r="Z116" s="24"/>
      <c r="AA116" s="21"/>
      <c r="AB116" s="35"/>
      <c r="AC116" s="21"/>
      <c r="IV116"/>
    </row>
    <row r="117" spans="1:256" s="18" customFormat="1" ht="21.75" customHeight="1">
      <c r="A117" s="12" t="s">
        <v>75</v>
      </c>
      <c r="B117" s="13" t="s">
        <v>307</v>
      </c>
      <c r="C117" s="31" t="s">
        <v>314</v>
      </c>
      <c r="D117" s="15" t="s">
        <v>77</v>
      </c>
      <c r="E117" s="15" t="s">
        <v>67</v>
      </c>
      <c r="F117" s="15" t="s">
        <v>29</v>
      </c>
      <c r="G117" s="15" t="s">
        <v>30</v>
      </c>
      <c r="H117" s="16">
        <v>160</v>
      </c>
      <c r="I117" s="18" t="s">
        <v>31</v>
      </c>
      <c r="J117" s="18" t="s">
        <v>299</v>
      </c>
      <c r="K117" s="18" t="s">
        <v>78</v>
      </c>
      <c r="T117" s="21"/>
      <c r="U117" s="21"/>
      <c r="V117" s="21"/>
      <c r="W117" s="21"/>
      <c r="X117" s="22"/>
      <c r="Y117" s="27" t="s">
        <v>315</v>
      </c>
      <c r="Z117" s="24"/>
      <c r="AA117" s="21"/>
      <c r="AB117" s="35"/>
      <c r="AC117" s="21"/>
      <c r="IV117"/>
    </row>
    <row r="118" spans="2:256" s="18" customFormat="1" ht="21.75" customHeight="1">
      <c r="B118" s="34"/>
      <c r="C118" s="31"/>
      <c r="D118" s="15"/>
      <c r="E118" s="15"/>
      <c r="F118" s="15"/>
      <c r="G118" s="15"/>
      <c r="H118" s="14"/>
      <c r="T118" s="21"/>
      <c r="U118" s="21"/>
      <c r="V118" s="21"/>
      <c r="W118" s="21"/>
      <c r="X118" s="22"/>
      <c r="Y118" s="27" t="s">
        <v>316</v>
      </c>
      <c r="Z118" s="24"/>
      <c r="AA118" s="21"/>
      <c r="AB118" s="35"/>
      <c r="AC118" s="21"/>
      <c r="IV118"/>
    </row>
    <row r="119" spans="1:256" s="18" customFormat="1" ht="21.75" customHeight="1">
      <c r="A119" s="12" t="s">
        <v>24</v>
      </c>
      <c r="B119" s="13" t="s">
        <v>297</v>
      </c>
      <c r="C119" s="14" t="s">
        <v>317</v>
      </c>
      <c r="D119" s="15" t="s">
        <v>27</v>
      </c>
      <c r="E119" s="15" t="s">
        <v>67</v>
      </c>
      <c r="F119" s="15" t="s">
        <v>29</v>
      </c>
      <c r="G119" s="15" t="s">
        <v>30</v>
      </c>
      <c r="H119" s="16">
        <v>95</v>
      </c>
      <c r="I119" s="18" t="s">
        <v>31</v>
      </c>
      <c r="J119" s="18" t="s">
        <v>299</v>
      </c>
      <c r="K119" s="18" t="s">
        <v>33</v>
      </c>
      <c r="T119" s="21"/>
      <c r="U119" s="21"/>
      <c r="V119" s="21"/>
      <c r="W119" s="21"/>
      <c r="X119" s="22"/>
      <c r="Y119" s="27" t="s">
        <v>318</v>
      </c>
      <c r="Z119" s="24"/>
      <c r="AA119" s="21"/>
      <c r="AB119" s="35"/>
      <c r="AC119" s="21"/>
      <c r="IV119"/>
    </row>
    <row r="120" spans="1:256" s="18" customFormat="1" ht="21.75" customHeight="1">
      <c r="A120" s="12" t="s">
        <v>24</v>
      </c>
      <c r="B120" s="13" t="s">
        <v>297</v>
      </c>
      <c r="C120" s="16" t="s">
        <v>319</v>
      </c>
      <c r="D120" s="15" t="s">
        <v>27</v>
      </c>
      <c r="E120" s="15" t="s">
        <v>67</v>
      </c>
      <c r="F120" s="15" t="s">
        <v>29</v>
      </c>
      <c r="G120" s="15" t="s">
        <v>30</v>
      </c>
      <c r="H120" s="16">
        <v>95</v>
      </c>
      <c r="I120" s="18" t="s">
        <v>31</v>
      </c>
      <c r="J120" s="18" t="s">
        <v>299</v>
      </c>
      <c r="K120" s="18" t="s">
        <v>42</v>
      </c>
      <c r="T120" s="21"/>
      <c r="U120" s="21"/>
      <c r="V120" s="21"/>
      <c r="W120" s="21"/>
      <c r="X120" s="22"/>
      <c r="Y120" s="27" t="s">
        <v>320</v>
      </c>
      <c r="Z120" s="24"/>
      <c r="AA120" s="21"/>
      <c r="AB120" s="35"/>
      <c r="AC120" s="21"/>
      <c r="IV120"/>
    </row>
    <row r="121" spans="1:256" s="18" customFormat="1" ht="21.75" customHeight="1">
      <c r="A121" s="12" t="s">
        <v>24</v>
      </c>
      <c r="B121" s="13" t="s">
        <v>297</v>
      </c>
      <c r="C121" s="16" t="s">
        <v>321</v>
      </c>
      <c r="D121" s="15" t="s">
        <v>27</v>
      </c>
      <c r="E121" s="15" t="s">
        <v>67</v>
      </c>
      <c r="F121" s="15" t="s">
        <v>29</v>
      </c>
      <c r="G121" s="15" t="s">
        <v>30</v>
      </c>
      <c r="H121" s="16">
        <v>95</v>
      </c>
      <c r="I121" s="18" t="s">
        <v>31</v>
      </c>
      <c r="J121" s="18" t="s">
        <v>299</v>
      </c>
      <c r="K121" s="18" t="s">
        <v>50</v>
      </c>
      <c r="T121" s="21"/>
      <c r="U121" s="21"/>
      <c r="V121" s="21"/>
      <c r="W121" s="21"/>
      <c r="X121" s="22"/>
      <c r="Y121" s="27" t="s">
        <v>322</v>
      </c>
      <c r="Z121" s="24"/>
      <c r="AA121" s="21"/>
      <c r="AB121" s="35"/>
      <c r="AC121" s="21"/>
      <c r="IV121"/>
    </row>
    <row r="122" spans="1:256" s="18" customFormat="1" ht="21.75" customHeight="1">
      <c r="A122" s="12" t="s">
        <v>24</v>
      </c>
      <c r="B122" s="13" t="s">
        <v>297</v>
      </c>
      <c r="C122" s="16" t="s">
        <v>323</v>
      </c>
      <c r="D122" s="15" t="s">
        <v>27</v>
      </c>
      <c r="E122" s="15" t="s">
        <v>67</v>
      </c>
      <c r="F122" s="15" t="s">
        <v>29</v>
      </c>
      <c r="G122" s="15" t="s">
        <v>30</v>
      </c>
      <c r="H122" s="16">
        <v>95</v>
      </c>
      <c r="I122" s="18" t="s">
        <v>31</v>
      </c>
      <c r="J122" s="18" t="s">
        <v>299</v>
      </c>
      <c r="K122" s="18" t="s">
        <v>57</v>
      </c>
      <c r="T122" s="21"/>
      <c r="U122" s="21"/>
      <c r="V122" s="21"/>
      <c r="W122" s="21"/>
      <c r="X122" s="22"/>
      <c r="Y122" s="27" t="s">
        <v>324</v>
      </c>
      <c r="Z122" s="24"/>
      <c r="AA122" s="21"/>
      <c r="AB122" s="35"/>
      <c r="AC122" s="21"/>
      <c r="IV122"/>
    </row>
    <row r="123" spans="1:256" s="18" customFormat="1" ht="21.75" customHeight="1">
      <c r="A123" s="12" t="s">
        <v>61</v>
      </c>
      <c r="B123" s="13" t="s">
        <v>307</v>
      </c>
      <c r="C123" s="30" t="s">
        <v>325</v>
      </c>
      <c r="D123" s="15" t="s">
        <v>27</v>
      </c>
      <c r="E123" s="15" t="s">
        <v>67</v>
      </c>
      <c r="F123" s="15" t="s">
        <v>29</v>
      </c>
      <c r="G123" s="15" t="s">
        <v>30</v>
      </c>
      <c r="H123" s="16">
        <v>95</v>
      </c>
      <c r="I123" s="18" t="s">
        <v>31</v>
      </c>
      <c r="J123" s="18" t="s">
        <v>299</v>
      </c>
      <c r="K123" s="18" t="s">
        <v>57</v>
      </c>
      <c r="T123" s="21"/>
      <c r="U123" s="21"/>
      <c r="V123" s="21"/>
      <c r="W123" s="21"/>
      <c r="X123" s="22"/>
      <c r="Y123" s="27" t="s">
        <v>326</v>
      </c>
      <c r="Z123" s="24"/>
      <c r="AA123" s="21"/>
      <c r="AB123" s="35"/>
      <c r="AC123" s="21"/>
      <c r="IV123"/>
    </row>
    <row r="124" spans="1:256" s="18" customFormat="1" ht="21.75" customHeight="1">
      <c r="A124" s="12" t="s">
        <v>69</v>
      </c>
      <c r="B124" s="13" t="s">
        <v>307</v>
      </c>
      <c r="C124" s="30" t="s">
        <v>327</v>
      </c>
      <c r="D124" s="15" t="s">
        <v>27</v>
      </c>
      <c r="E124" s="15" t="s">
        <v>67</v>
      </c>
      <c r="F124" s="15" t="s">
        <v>29</v>
      </c>
      <c r="G124" s="15" t="s">
        <v>30</v>
      </c>
      <c r="H124" s="16">
        <v>95</v>
      </c>
      <c r="I124" s="18" t="s">
        <v>31</v>
      </c>
      <c r="J124" s="18" t="s">
        <v>299</v>
      </c>
      <c r="K124" s="18" t="s">
        <v>57</v>
      </c>
      <c r="T124" s="21"/>
      <c r="U124" s="21"/>
      <c r="V124" s="21"/>
      <c r="W124" s="21"/>
      <c r="X124" s="22"/>
      <c r="Y124" s="27" t="s">
        <v>328</v>
      </c>
      <c r="Z124" s="24"/>
      <c r="AA124" s="21"/>
      <c r="AB124" s="35"/>
      <c r="AC124" s="21"/>
      <c r="IV124"/>
    </row>
    <row r="125" spans="1:256" s="18" customFormat="1" ht="21.75" customHeight="1">
      <c r="A125" s="12" t="s">
        <v>75</v>
      </c>
      <c r="B125" s="13" t="s">
        <v>307</v>
      </c>
      <c r="C125" s="14" t="s">
        <v>329</v>
      </c>
      <c r="D125" s="15" t="s">
        <v>77</v>
      </c>
      <c r="E125" s="15" t="s">
        <v>67</v>
      </c>
      <c r="F125" s="15" t="s">
        <v>29</v>
      </c>
      <c r="G125" s="15" t="s">
        <v>30</v>
      </c>
      <c r="H125" s="16">
        <v>95</v>
      </c>
      <c r="I125" s="18" t="s">
        <v>31</v>
      </c>
      <c r="J125" s="18" t="s">
        <v>299</v>
      </c>
      <c r="K125" s="18" t="s">
        <v>78</v>
      </c>
      <c r="T125" s="21"/>
      <c r="U125" s="21"/>
      <c r="V125" s="21"/>
      <c r="W125" s="21"/>
      <c r="X125" s="22"/>
      <c r="Y125" s="27" t="s">
        <v>330</v>
      </c>
      <c r="Z125" s="24"/>
      <c r="AA125" s="21"/>
      <c r="AB125" s="35"/>
      <c r="AC125" s="21"/>
      <c r="IV125"/>
    </row>
    <row r="126" spans="1:256" s="18" customFormat="1" ht="21.75" customHeight="1">
      <c r="A126" s="12" t="s">
        <v>75</v>
      </c>
      <c r="B126" s="13" t="s">
        <v>307</v>
      </c>
      <c r="C126" s="31" t="s">
        <v>331</v>
      </c>
      <c r="D126" s="15" t="s">
        <v>77</v>
      </c>
      <c r="E126" s="15" t="s">
        <v>67</v>
      </c>
      <c r="F126" s="15" t="s">
        <v>29</v>
      </c>
      <c r="G126" s="15" t="s">
        <v>30</v>
      </c>
      <c r="H126" s="16">
        <v>95</v>
      </c>
      <c r="I126" s="18" t="s">
        <v>31</v>
      </c>
      <c r="J126" s="18" t="s">
        <v>299</v>
      </c>
      <c r="K126" s="18" t="s">
        <v>78</v>
      </c>
      <c r="T126" s="21"/>
      <c r="U126" s="21"/>
      <c r="V126" s="21"/>
      <c r="W126" s="21"/>
      <c r="X126" s="22"/>
      <c r="Y126" s="27" t="s">
        <v>332</v>
      </c>
      <c r="Z126" s="24"/>
      <c r="AA126" s="21"/>
      <c r="AB126" s="35"/>
      <c r="AC126" s="21"/>
      <c r="IV126"/>
    </row>
    <row r="127" spans="2:256" s="18" customFormat="1" ht="21.75" customHeight="1">
      <c r="B127" s="34"/>
      <c r="C127" s="31"/>
      <c r="D127" s="15"/>
      <c r="E127" s="15"/>
      <c r="F127" s="15"/>
      <c r="G127" s="15"/>
      <c r="H127" s="14"/>
      <c r="T127" s="21"/>
      <c r="U127" s="21"/>
      <c r="V127" s="21"/>
      <c r="W127" s="21"/>
      <c r="X127" s="22"/>
      <c r="Y127" s="27" t="s">
        <v>333</v>
      </c>
      <c r="Z127" s="24"/>
      <c r="AA127" s="21"/>
      <c r="AB127" s="35"/>
      <c r="AC127" s="21"/>
      <c r="IV127"/>
    </row>
    <row r="128" spans="1:256" s="18" customFormat="1" ht="21.75" customHeight="1">
      <c r="A128" s="12" t="s">
        <v>24</v>
      </c>
      <c r="B128" s="13" t="s">
        <v>297</v>
      </c>
      <c r="C128" s="14" t="s">
        <v>334</v>
      </c>
      <c r="D128" s="15" t="s">
        <v>27</v>
      </c>
      <c r="E128" s="15" t="s">
        <v>67</v>
      </c>
      <c r="F128" s="15" t="s">
        <v>29</v>
      </c>
      <c r="G128" s="15" t="s">
        <v>30</v>
      </c>
      <c r="H128" s="16">
        <v>130</v>
      </c>
      <c r="I128" s="18" t="s">
        <v>31</v>
      </c>
      <c r="J128" s="18" t="s">
        <v>299</v>
      </c>
      <c r="K128" s="18" t="s">
        <v>33</v>
      </c>
      <c r="T128" s="21"/>
      <c r="U128" s="21"/>
      <c r="V128" s="21"/>
      <c r="W128" s="21"/>
      <c r="X128" s="22"/>
      <c r="Y128" s="27"/>
      <c r="Z128" s="24"/>
      <c r="AA128" s="21"/>
      <c r="AB128" s="35"/>
      <c r="AC128" s="21"/>
      <c r="IV128"/>
    </row>
    <row r="129" spans="1:256" s="18" customFormat="1" ht="21.75" customHeight="1">
      <c r="A129" s="12" t="s">
        <v>24</v>
      </c>
      <c r="B129" s="13" t="s">
        <v>297</v>
      </c>
      <c r="C129" s="16" t="s">
        <v>335</v>
      </c>
      <c r="D129" s="15" t="s">
        <v>27</v>
      </c>
      <c r="E129" s="15" t="s">
        <v>67</v>
      </c>
      <c r="F129" s="15" t="s">
        <v>29</v>
      </c>
      <c r="G129" s="15" t="s">
        <v>30</v>
      </c>
      <c r="H129" s="16">
        <v>130</v>
      </c>
      <c r="I129" s="18" t="s">
        <v>31</v>
      </c>
      <c r="J129" s="18" t="s">
        <v>299</v>
      </c>
      <c r="K129" s="18" t="s">
        <v>42</v>
      </c>
      <c r="T129" s="21"/>
      <c r="U129" s="21"/>
      <c r="V129" s="21"/>
      <c r="W129" s="21"/>
      <c r="X129" s="22"/>
      <c r="Y129" s="27" t="s">
        <v>336</v>
      </c>
      <c r="Z129" s="24"/>
      <c r="AA129" s="21"/>
      <c r="AB129" s="35"/>
      <c r="AC129" s="21"/>
      <c r="IV129"/>
    </row>
    <row r="130" spans="1:256" s="18" customFormat="1" ht="21.75" customHeight="1">
      <c r="A130" s="12" t="s">
        <v>24</v>
      </c>
      <c r="B130" s="13" t="s">
        <v>297</v>
      </c>
      <c r="C130" s="16" t="s">
        <v>337</v>
      </c>
      <c r="D130" s="15" t="s">
        <v>27</v>
      </c>
      <c r="E130" s="15" t="s">
        <v>67</v>
      </c>
      <c r="F130" s="15" t="s">
        <v>29</v>
      </c>
      <c r="G130" s="15" t="s">
        <v>30</v>
      </c>
      <c r="H130" s="16">
        <v>130</v>
      </c>
      <c r="I130" s="18" t="s">
        <v>31</v>
      </c>
      <c r="J130" s="18" t="s">
        <v>299</v>
      </c>
      <c r="K130" s="18" t="s">
        <v>50</v>
      </c>
      <c r="T130" s="21"/>
      <c r="U130" s="21"/>
      <c r="V130" s="21"/>
      <c r="W130" s="21"/>
      <c r="X130" s="22"/>
      <c r="Y130" s="27" t="s">
        <v>338</v>
      </c>
      <c r="Z130" s="24"/>
      <c r="AA130" s="21"/>
      <c r="AB130" s="35"/>
      <c r="AC130" s="21"/>
      <c r="IV130"/>
    </row>
    <row r="131" spans="1:256" s="18" customFormat="1" ht="21.75" customHeight="1">
      <c r="A131" s="12" t="s">
        <v>24</v>
      </c>
      <c r="B131" s="13" t="s">
        <v>297</v>
      </c>
      <c r="C131" s="16" t="s">
        <v>339</v>
      </c>
      <c r="D131" s="15" t="s">
        <v>27</v>
      </c>
      <c r="E131" s="15" t="s">
        <v>67</v>
      </c>
      <c r="F131" s="15" t="s">
        <v>29</v>
      </c>
      <c r="G131" s="15" t="s">
        <v>30</v>
      </c>
      <c r="H131" s="16">
        <v>130</v>
      </c>
      <c r="I131" s="18" t="s">
        <v>31</v>
      </c>
      <c r="J131" s="18" t="s">
        <v>299</v>
      </c>
      <c r="K131" s="18" t="s">
        <v>57</v>
      </c>
      <c r="T131" s="21"/>
      <c r="U131" s="21"/>
      <c r="V131" s="21"/>
      <c r="W131" s="21"/>
      <c r="X131" s="22"/>
      <c r="Y131" s="27" t="s">
        <v>340</v>
      </c>
      <c r="Z131" s="24"/>
      <c r="AA131" s="21"/>
      <c r="AB131" s="35"/>
      <c r="AC131" s="21"/>
      <c r="IV131"/>
    </row>
    <row r="132" spans="1:256" s="18" customFormat="1" ht="21.75" customHeight="1">
      <c r="A132" s="12" t="s">
        <v>61</v>
      </c>
      <c r="B132" s="13" t="s">
        <v>307</v>
      </c>
      <c r="C132" s="30" t="s">
        <v>341</v>
      </c>
      <c r="D132" s="15" t="s">
        <v>27</v>
      </c>
      <c r="E132" s="15" t="s">
        <v>67</v>
      </c>
      <c r="F132" s="15" t="s">
        <v>29</v>
      </c>
      <c r="G132" s="15" t="s">
        <v>30</v>
      </c>
      <c r="H132" s="16">
        <v>130</v>
      </c>
      <c r="I132" s="18" t="s">
        <v>31</v>
      </c>
      <c r="J132" s="18" t="s">
        <v>299</v>
      </c>
      <c r="K132" s="18" t="s">
        <v>57</v>
      </c>
      <c r="T132" s="21"/>
      <c r="U132" s="21"/>
      <c r="V132" s="21"/>
      <c r="W132" s="21"/>
      <c r="X132" s="22"/>
      <c r="Y132" s="27" t="s">
        <v>342</v>
      </c>
      <c r="Z132" s="24"/>
      <c r="AA132" s="21"/>
      <c r="AB132" s="35"/>
      <c r="AC132" s="21"/>
      <c r="IV132"/>
    </row>
    <row r="133" spans="1:256" s="18" customFormat="1" ht="21.75" customHeight="1">
      <c r="A133" s="12" t="s">
        <v>69</v>
      </c>
      <c r="B133" s="13" t="s">
        <v>307</v>
      </c>
      <c r="C133" s="30" t="s">
        <v>343</v>
      </c>
      <c r="D133" s="15" t="s">
        <v>27</v>
      </c>
      <c r="E133" s="15" t="s">
        <v>67</v>
      </c>
      <c r="F133" s="15" t="s">
        <v>29</v>
      </c>
      <c r="G133" s="15" t="s">
        <v>30</v>
      </c>
      <c r="H133" s="16">
        <v>130</v>
      </c>
      <c r="I133" s="18" t="s">
        <v>31</v>
      </c>
      <c r="J133" s="18" t="s">
        <v>299</v>
      </c>
      <c r="K133" s="18" t="s">
        <v>57</v>
      </c>
      <c r="T133" s="21"/>
      <c r="U133" s="21"/>
      <c r="V133" s="21"/>
      <c r="W133" s="21"/>
      <c r="X133" s="22"/>
      <c r="Y133" s="27" t="s">
        <v>344</v>
      </c>
      <c r="Z133" s="24"/>
      <c r="AA133" s="21"/>
      <c r="AB133" s="35"/>
      <c r="AC133" s="21"/>
      <c r="IV133"/>
    </row>
    <row r="134" spans="1:256" s="18" customFormat="1" ht="21.75" customHeight="1">
      <c r="A134" s="12" t="s">
        <v>75</v>
      </c>
      <c r="B134" s="13" t="s">
        <v>307</v>
      </c>
      <c r="C134" s="14" t="s">
        <v>345</v>
      </c>
      <c r="D134" s="15" t="s">
        <v>77</v>
      </c>
      <c r="E134" s="15" t="s">
        <v>67</v>
      </c>
      <c r="F134" s="15" t="s">
        <v>29</v>
      </c>
      <c r="G134" s="15" t="s">
        <v>30</v>
      </c>
      <c r="H134" s="16">
        <v>130</v>
      </c>
      <c r="I134" s="18" t="s">
        <v>31</v>
      </c>
      <c r="J134" s="18" t="s">
        <v>299</v>
      </c>
      <c r="K134" s="18" t="s">
        <v>78</v>
      </c>
      <c r="T134" s="21"/>
      <c r="U134" s="21"/>
      <c r="V134" s="21"/>
      <c r="W134" s="21"/>
      <c r="X134" s="22"/>
      <c r="Y134" s="27" t="s">
        <v>346</v>
      </c>
      <c r="Z134" s="24"/>
      <c r="AA134" s="21"/>
      <c r="AB134" s="35"/>
      <c r="AC134" s="21"/>
      <c r="IV134"/>
    </row>
    <row r="135" spans="1:256" s="18" customFormat="1" ht="21.75" customHeight="1">
      <c r="A135" s="12" t="s">
        <v>75</v>
      </c>
      <c r="B135" s="13" t="s">
        <v>307</v>
      </c>
      <c r="C135" s="31" t="s">
        <v>347</v>
      </c>
      <c r="D135" s="15" t="s">
        <v>77</v>
      </c>
      <c r="E135" s="15" t="s">
        <v>67</v>
      </c>
      <c r="F135" s="15" t="s">
        <v>29</v>
      </c>
      <c r="G135" s="15" t="s">
        <v>30</v>
      </c>
      <c r="H135" s="16">
        <v>130</v>
      </c>
      <c r="I135" s="18" t="s">
        <v>31</v>
      </c>
      <c r="J135" s="18" t="s">
        <v>299</v>
      </c>
      <c r="K135" s="18" t="s">
        <v>78</v>
      </c>
      <c r="T135" s="21"/>
      <c r="U135" s="21"/>
      <c r="V135" s="21"/>
      <c r="W135" s="21"/>
      <c r="X135" s="22"/>
      <c r="Y135" s="27" t="s">
        <v>348</v>
      </c>
      <c r="Z135" s="24"/>
      <c r="AA135" s="21"/>
      <c r="AB135" s="35"/>
      <c r="AC135" s="21"/>
      <c r="IV135"/>
    </row>
    <row r="136" spans="2:256" s="18" customFormat="1" ht="21.75" customHeight="1">
      <c r="B136" s="34"/>
      <c r="C136" s="31"/>
      <c r="D136" s="15"/>
      <c r="E136" s="15"/>
      <c r="F136" s="15"/>
      <c r="G136" s="15"/>
      <c r="H136" s="14"/>
      <c r="T136" s="21"/>
      <c r="U136" s="21"/>
      <c r="V136" s="21"/>
      <c r="W136" s="21"/>
      <c r="X136" s="22"/>
      <c r="Y136" s="27" t="s">
        <v>349</v>
      </c>
      <c r="Z136" s="24"/>
      <c r="AA136" s="21"/>
      <c r="AB136" s="35"/>
      <c r="AC136" s="21"/>
      <c r="IV136"/>
    </row>
    <row r="137" spans="1:256" s="18" customFormat="1" ht="21.75" customHeight="1">
      <c r="A137" s="12" t="s">
        <v>24</v>
      </c>
      <c r="B137" s="13" t="s">
        <v>297</v>
      </c>
      <c r="C137" s="14" t="s">
        <v>350</v>
      </c>
      <c r="D137" s="15" t="s">
        <v>27</v>
      </c>
      <c r="E137" s="15" t="s">
        <v>67</v>
      </c>
      <c r="F137" s="15" t="s">
        <v>29</v>
      </c>
      <c r="G137" s="15" t="s">
        <v>30</v>
      </c>
      <c r="H137" s="16">
        <v>195</v>
      </c>
      <c r="I137" s="18" t="s">
        <v>31</v>
      </c>
      <c r="J137" s="18" t="s">
        <v>299</v>
      </c>
      <c r="K137" s="18" t="s">
        <v>33</v>
      </c>
      <c r="T137" s="21"/>
      <c r="U137" s="21"/>
      <c r="V137" s="21"/>
      <c r="W137" s="21"/>
      <c r="X137" s="22"/>
      <c r="Y137" s="27" t="s">
        <v>351</v>
      </c>
      <c r="Z137" s="24"/>
      <c r="AA137" s="21"/>
      <c r="AB137" s="35"/>
      <c r="AC137" s="21"/>
      <c r="IV137"/>
    </row>
    <row r="138" spans="1:256" s="18" customFormat="1" ht="21.75" customHeight="1">
      <c r="A138" s="12" t="s">
        <v>24</v>
      </c>
      <c r="B138" s="13" t="s">
        <v>297</v>
      </c>
      <c r="C138" s="16" t="s">
        <v>352</v>
      </c>
      <c r="D138" s="15" t="s">
        <v>27</v>
      </c>
      <c r="E138" s="15" t="s">
        <v>67</v>
      </c>
      <c r="F138" s="15" t="s">
        <v>29</v>
      </c>
      <c r="G138" s="15" t="s">
        <v>30</v>
      </c>
      <c r="H138" s="16">
        <v>195</v>
      </c>
      <c r="I138" s="18" t="s">
        <v>31</v>
      </c>
      <c r="J138" s="18" t="s">
        <v>299</v>
      </c>
      <c r="K138" s="18" t="s">
        <v>42</v>
      </c>
      <c r="T138" s="21"/>
      <c r="U138" s="21"/>
      <c r="V138" s="21"/>
      <c r="W138" s="21"/>
      <c r="X138" s="22"/>
      <c r="Y138" s="27" t="s">
        <v>353</v>
      </c>
      <c r="Z138" s="24"/>
      <c r="AA138" s="21"/>
      <c r="AB138" s="35"/>
      <c r="AC138" s="21"/>
      <c r="IV138"/>
    </row>
    <row r="139" spans="1:256" s="18" customFormat="1" ht="21.75" customHeight="1">
      <c r="A139" s="12" t="s">
        <v>24</v>
      </c>
      <c r="B139" s="13" t="s">
        <v>297</v>
      </c>
      <c r="C139" s="16" t="s">
        <v>354</v>
      </c>
      <c r="D139" s="15" t="s">
        <v>27</v>
      </c>
      <c r="E139" s="15" t="s">
        <v>67</v>
      </c>
      <c r="F139" s="15" t="s">
        <v>29</v>
      </c>
      <c r="G139" s="15" t="s">
        <v>30</v>
      </c>
      <c r="H139" s="16">
        <v>195</v>
      </c>
      <c r="I139" s="18" t="s">
        <v>31</v>
      </c>
      <c r="J139" s="18" t="s">
        <v>299</v>
      </c>
      <c r="K139" s="18" t="s">
        <v>50</v>
      </c>
      <c r="T139" s="21"/>
      <c r="U139" s="21"/>
      <c r="V139" s="21"/>
      <c r="W139" s="21"/>
      <c r="X139" s="22"/>
      <c r="Y139" s="27" t="s">
        <v>355</v>
      </c>
      <c r="Z139" s="24"/>
      <c r="AA139" s="21"/>
      <c r="AB139" s="35"/>
      <c r="AC139" s="21"/>
      <c r="IV139"/>
    </row>
    <row r="140" spans="1:256" s="18" customFormat="1" ht="21.75" customHeight="1">
      <c r="A140" s="12" t="s">
        <v>24</v>
      </c>
      <c r="B140" s="13" t="s">
        <v>297</v>
      </c>
      <c r="C140" s="16" t="s">
        <v>356</v>
      </c>
      <c r="D140" s="15" t="s">
        <v>27</v>
      </c>
      <c r="E140" s="15" t="s">
        <v>67</v>
      </c>
      <c r="F140" s="15" t="s">
        <v>29</v>
      </c>
      <c r="G140" s="15" t="s">
        <v>30</v>
      </c>
      <c r="H140" s="16">
        <v>195</v>
      </c>
      <c r="I140" s="18" t="s">
        <v>31</v>
      </c>
      <c r="J140" s="18" t="s">
        <v>299</v>
      </c>
      <c r="K140" s="18" t="s">
        <v>57</v>
      </c>
      <c r="T140" s="21"/>
      <c r="U140" s="21"/>
      <c r="V140" s="21"/>
      <c r="W140" s="21"/>
      <c r="X140" s="22"/>
      <c r="Y140" s="27" t="s">
        <v>357</v>
      </c>
      <c r="Z140" s="24"/>
      <c r="AA140" s="21"/>
      <c r="AB140" s="35"/>
      <c r="AC140" s="21"/>
      <c r="IV140"/>
    </row>
    <row r="141" spans="1:256" s="18" customFormat="1" ht="21.75" customHeight="1">
      <c r="A141" s="12" t="s">
        <v>61</v>
      </c>
      <c r="B141" s="13" t="s">
        <v>307</v>
      </c>
      <c r="C141" s="30" t="s">
        <v>358</v>
      </c>
      <c r="D141" s="15" t="s">
        <v>27</v>
      </c>
      <c r="E141" s="15" t="s">
        <v>67</v>
      </c>
      <c r="F141" s="15" t="s">
        <v>29</v>
      </c>
      <c r="G141" s="15" t="s">
        <v>30</v>
      </c>
      <c r="H141" s="16">
        <v>195</v>
      </c>
      <c r="I141" s="18" t="s">
        <v>31</v>
      </c>
      <c r="J141" s="18" t="s">
        <v>299</v>
      </c>
      <c r="K141" s="18" t="s">
        <v>57</v>
      </c>
      <c r="T141" s="21"/>
      <c r="U141" s="21"/>
      <c r="V141" s="21"/>
      <c r="W141" s="21"/>
      <c r="X141" s="22"/>
      <c r="Y141" s="27" t="s">
        <v>359</v>
      </c>
      <c r="Z141" s="24"/>
      <c r="AA141" s="21"/>
      <c r="AB141" s="35"/>
      <c r="AC141" s="21"/>
      <c r="IV141"/>
    </row>
    <row r="142" spans="1:256" s="18" customFormat="1" ht="21.75" customHeight="1">
      <c r="A142" s="12" t="s">
        <v>69</v>
      </c>
      <c r="B142" s="13" t="s">
        <v>307</v>
      </c>
      <c r="C142" s="30" t="s">
        <v>360</v>
      </c>
      <c r="D142" s="15" t="s">
        <v>27</v>
      </c>
      <c r="E142" s="15" t="s">
        <v>67</v>
      </c>
      <c r="F142" s="15" t="s">
        <v>29</v>
      </c>
      <c r="G142" s="15" t="s">
        <v>30</v>
      </c>
      <c r="H142" s="16">
        <v>195</v>
      </c>
      <c r="I142" s="18" t="s">
        <v>31</v>
      </c>
      <c r="J142" s="18" t="s">
        <v>299</v>
      </c>
      <c r="K142" s="18" t="s">
        <v>57</v>
      </c>
      <c r="T142" s="21"/>
      <c r="U142" s="21"/>
      <c r="V142" s="21"/>
      <c r="W142" s="21"/>
      <c r="X142" s="22"/>
      <c r="Y142" s="27" t="s">
        <v>361</v>
      </c>
      <c r="Z142" s="24"/>
      <c r="AA142" s="21"/>
      <c r="AB142" s="35"/>
      <c r="AC142" s="21"/>
      <c r="IV142"/>
    </row>
    <row r="143" spans="1:256" s="18" customFormat="1" ht="21.75" customHeight="1">
      <c r="A143" s="12" t="s">
        <v>75</v>
      </c>
      <c r="B143" s="13" t="s">
        <v>307</v>
      </c>
      <c r="C143" s="14" t="s">
        <v>362</v>
      </c>
      <c r="D143" s="15" t="s">
        <v>77</v>
      </c>
      <c r="E143" s="15" t="s">
        <v>67</v>
      </c>
      <c r="F143" s="15" t="s">
        <v>29</v>
      </c>
      <c r="G143" s="15" t="s">
        <v>30</v>
      </c>
      <c r="H143" s="16">
        <v>195</v>
      </c>
      <c r="I143" s="18" t="s">
        <v>31</v>
      </c>
      <c r="J143" s="18" t="s">
        <v>299</v>
      </c>
      <c r="K143" s="18" t="s">
        <v>78</v>
      </c>
      <c r="T143" s="21"/>
      <c r="U143" s="21"/>
      <c r="V143" s="21"/>
      <c r="W143" s="21"/>
      <c r="X143" s="22"/>
      <c r="Y143" s="27" t="s">
        <v>24</v>
      </c>
      <c r="Z143" s="24"/>
      <c r="AA143" s="21"/>
      <c r="AB143" s="35"/>
      <c r="AC143" s="21"/>
      <c r="IV143"/>
    </row>
    <row r="144" spans="1:256" s="18" customFormat="1" ht="21.75" customHeight="1">
      <c r="A144" s="12" t="s">
        <v>75</v>
      </c>
      <c r="B144" s="13" t="s">
        <v>307</v>
      </c>
      <c r="C144" s="31" t="s">
        <v>363</v>
      </c>
      <c r="D144" s="15" t="s">
        <v>77</v>
      </c>
      <c r="E144" s="15" t="s">
        <v>67</v>
      </c>
      <c r="F144" s="15" t="s">
        <v>29</v>
      </c>
      <c r="G144" s="15" t="s">
        <v>30</v>
      </c>
      <c r="H144" s="16">
        <v>195</v>
      </c>
      <c r="I144" s="18" t="s">
        <v>31</v>
      </c>
      <c r="J144" s="18" t="s">
        <v>299</v>
      </c>
      <c r="K144" s="18" t="s">
        <v>78</v>
      </c>
      <c r="T144" s="21"/>
      <c r="U144" s="21"/>
      <c r="V144" s="21"/>
      <c r="W144" s="21"/>
      <c r="X144" s="22"/>
      <c r="Y144" s="27" t="s">
        <v>364</v>
      </c>
      <c r="Z144" s="24"/>
      <c r="AA144" s="21"/>
      <c r="AB144" s="35"/>
      <c r="AC144" s="21"/>
      <c r="IV144"/>
    </row>
    <row r="145" spans="2:256" s="18" customFormat="1" ht="21.75" customHeight="1">
      <c r="B145" s="34"/>
      <c r="C145" s="31"/>
      <c r="D145" s="15"/>
      <c r="E145" s="15"/>
      <c r="F145" s="15"/>
      <c r="G145" s="15"/>
      <c r="H145" s="14"/>
      <c r="T145" s="21"/>
      <c r="U145" s="21"/>
      <c r="V145" s="21"/>
      <c r="W145" s="21"/>
      <c r="X145" s="22"/>
      <c r="Y145" s="27" t="s">
        <v>365</v>
      </c>
      <c r="Z145" s="24"/>
      <c r="AA145" s="21"/>
      <c r="AB145" s="35"/>
      <c r="AC145" s="21"/>
      <c r="IV145"/>
    </row>
    <row r="146" spans="1:256" s="18" customFormat="1" ht="21.75" customHeight="1">
      <c r="A146" s="12" t="s">
        <v>24</v>
      </c>
      <c r="B146" s="13" t="s">
        <v>366</v>
      </c>
      <c r="C146" s="14" t="s">
        <v>367</v>
      </c>
      <c r="D146" s="15" t="s">
        <v>27</v>
      </c>
      <c r="E146" s="15" t="s">
        <v>67</v>
      </c>
      <c r="F146" s="15" t="s">
        <v>29</v>
      </c>
      <c r="G146" s="15" t="s">
        <v>30</v>
      </c>
      <c r="H146" s="16">
        <v>80</v>
      </c>
      <c r="I146" s="18" t="s">
        <v>31</v>
      </c>
      <c r="J146" s="18" t="s">
        <v>368</v>
      </c>
      <c r="K146" s="18" t="s">
        <v>33</v>
      </c>
      <c r="T146" s="21"/>
      <c r="U146" s="21"/>
      <c r="V146" s="21"/>
      <c r="W146" s="21"/>
      <c r="X146" s="22"/>
      <c r="Y146" s="27" t="s">
        <v>369</v>
      </c>
      <c r="Z146" s="24"/>
      <c r="AA146" s="21"/>
      <c r="AB146" s="35"/>
      <c r="AC146" s="21"/>
      <c r="IV146"/>
    </row>
    <row r="147" spans="1:256" s="18" customFormat="1" ht="21.75" customHeight="1">
      <c r="A147" s="12" t="s">
        <v>24</v>
      </c>
      <c r="B147" s="13" t="s">
        <v>366</v>
      </c>
      <c r="C147" s="16" t="s">
        <v>370</v>
      </c>
      <c r="D147" s="15" t="s">
        <v>27</v>
      </c>
      <c r="E147" s="15" t="s">
        <v>67</v>
      </c>
      <c r="F147" s="15" t="s">
        <v>29</v>
      </c>
      <c r="G147" s="15" t="s">
        <v>30</v>
      </c>
      <c r="H147" s="16">
        <v>80</v>
      </c>
      <c r="I147" s="18" t="s">
        <v>31</v>
      </c>
      <c r="J147" s="18" t="s">
        <v>368</v>
      </c>
      <c r="K147" s="18" t="s">
        <v>42</v>
      </c>
      <c r="T147" s="21"/>
      <c r="U147" s="21"/>
      <c r="V147" s="21"/>
      <c r="W147" s="21"/>
      <c r="X147" s="22"/>
      <c r="Y147" s="27" t="s">
        <v>371</v>
      </c>
      <c r="Z147" s="24"/>
      <c r="AA147" s="21"/>
      <c r="AB147" s="35"/>
      <c r="AC147" s="21"/>
      <c r="IV147"/>
    </row>
    <row r="148" spans="1:256" s="18" customFormat="1" ht="21.75" customHeight="1">
      <c r="A148" s="12" t="s">
        <v>24</v>
      </c>
      <c r="B148" s="13" t="s">
        <v>366</v>
      </c>
      <c r="C148" s="16" t="s">
        <v>372</v>
      </c>
      <c r="D148" s="15" t="s">
        <v>27</v>
      </c>
      <c r="E148" s="15" t="s">
        <v>67</v>
      </c>
      <c r="F148" s="15" t="s">
        <v>29</v>
      </c>
      <c r="G148" s="15" t="s">
        <v>30</v>
      </c>
      <c r="H148" s="16">
        <v>80</v>
      </c>
      <c r="I148" s="18" t="s">
        <v>31</v>
      </c>
      <c r="J148" s="18" t="s">
        <v>368</v>
      </c>
      <c r="K148" s="18" t="s">
        <v>50</v>
      </c>
      <c r="T148" s="21"/>
      <c r="U148" s="21"/>
      <c r="V148" s="21"/>
      <c r="W148" s="21"/>
      <c r="X148" s="22"/>
      <c r="Y148" s="27" t="s">
        <v>373</v>
      </c>
      <c r="Z148" s="24"/>
      <c r="AA148" s="21"/>
      <c r="AB148" s="35"/>
      <c r="AC148" s="21"/>
      <c r="IV148"/>
    </row>
    <row r="149" spans="1:256" s="18" customFormat="1" ht="21.75" customHeight="1">
      <c r="A149" s="12" t="s">
        <v>24</v>
      </c>
      <c r="B149" s="13" t="s">
        <v>366</v>
      </c>
      <c r="C149" s="16" t="s">
        <v>374</v>
      </c>
      <c r="D149" s="15" t="s">
        <v>27</v>
      </c>
      <c r="E149" s="15" t="s">
        <v>67</v>
      </c>
      <c r="F149" s="15" t="s">
        <v>29</v>
      </c>
      <c r="G149" s="15" t="s">
        <v>30</v>
      </c>
      <c r="H149" s="16">
        <v>80</v>
      </c>
      <c r="I149" s="18" t="s">
        <v>31</v>
      </c>
      <c r="J149" s="18" t="s">
        <v>368</v>
      </c>
      <c r="K149" s="18" t="s">
        <v>57</v>
      </c>
      <c r="T149" s="21"/>
      <c r="U149" s="21"/>
      <c r="V149" s="21"/>
      <c r="W149" s="21"/>
      <c r="X149" s="22"/>
      <c r="Y149" s="27" t="s">
        <v>204</v>
      </c>
      <c r="Z149" s="24"/>
      <c r="AA149" s="21"/>
      <c r="AB149" s="35"/>
      <c r="AC149" s="21"/>
      <c r="IV149"/>
    </row>
    <row r="150" spans="1:256" s="18" customFormat="1" ht="21.75" customHeight="1">
      <c r="A150" s="12" t="s">
        <v>61</v>
      </c>
      <c r="B150" s="13" t="s">
        <v>375</v>
      </c>
      <c r="C150" s="30" t="s">
        <v>376</v>
      </c>
      <c r="D150" s="15" t="s">
        <v>27</v>
      </c>
      <c r="E150" s="15" t="s">
        <v>67</v>
      </c>
      <c r="F150" s="15" t="s">
        <v>29</v>
      </c>
      <c r="G150" s="15" t="s">
        <v>30</v>
      </c>
      <c r="H150" s="16">
        <v>80</v>
      </c>
      <c r="I150" s="18" t="s">
        <v>31</v>
      </c>
      <c r="J150" s="18" t="s">
        <v>368</v>
      </c>
      <c r="K150" s="18" t="s">
        <v>57</v>
      </c>
      <c r="T150" s="21"/>
      <c r="U150" s="21"/>
      <c r="V150" s="21"/>
      <c r="W150" s="21"/>
      <c r="X150" s="22"/>
      <c r="Y150" s="27" t="s">
        <v>377</v>
      </c>
      <c r="Z150" s="24"/>
      <c r="AA150" s="21"/>
      <c r="AB150" s="35"/>
      <c r="AC150" s="21"/>
      <c r="IV150"/>
    </row>
    <row r="151" spans="1:256" s="18" customFormat="1" ht="21.75" customHeight="1">
      <c r="A151" s="12" t="s">
        <v>69</v>
      </c>
      <c r="B151" s="13" t="s">
        <v>375</v>
      </c>
      <c r="C151" s="30" t="s">
        <v>378</v>
      </c>
      <c r="D151" s="15" t="s">
        <v>27</v>
      </c>
      <c r="E151" s="15" t="s">
        <v>67</v>
      </c>
      <c r="F151" s="15" t="s">
        <v>29</v>
      </c>
      <c r="G151" s="15" t="s">
        <v>30</v>
      </c>
      <c r="H151" s="16">
        <v>80</v>
      </c>
      <c r="I151" s="18" t="s">
        <v>31</v>
      </c>
      <c r="J151" s="18" t="s">
        <v>368</v>
      </c>
      <c r="K151" s="18" t="s">
        <v>57</v>
      </c>
      <c r="T151" s="21"/>
      <c r="U151" s="21"/>
      <c r="V151" s="21"/>
      <c r="W151" s="21"/>
      <c r="X151" s="22"/>
      <c r="Y151" s="27" t="s">
        <v>379</v>
      </c>
      <c r="Z151" s="24"/>
      <c r="AA151" s="21"/>
      <c r="AB151" s="35"/>
      <c r="AC151" s="21"/>
      <c r="IV151"/>
    </row>
    <row r="152" spans="1:256" s="18" customFormat="1" ht="21.75" customHeight="1">
      <c r="A152" s="12" t="s">
        <v>75</v>
      </c>
      <c r="B152" s="13" t="s">
        <v>375</v>
      </c>
      <c r="C152" s="14" t="s">
        <v>380</v>
      </c>
      <c r="D152" s="15" t="s">
        <v>77</v>
      </c>
      <c r="E152" s="15" t="s">
        <v>67</v>
      </c>
      <c r="F152" s="15" t="s">
        <v>29</v>
      </c>
      <c r="G152" s="15" t="s">
        <v>30</v>
      </c>
      <c r="H152" s="16">
        <v>80</v>
      </c>
      <c r="I152" s="18" t="s">
        <v>31</v>
      </c>
      <c r="J152" s="18" t="s">
        <v>368</v>
      </c>
      <c r="K152" s="18" t="s">
        <v>78</v>
      </c>
      <c r="T152" s="21"/>
      <c r="U152" s="21"/>
      <c r="V152" s="21"/>
      <c r="W152" s="21"/>
      <c r="X152" s="22"/>
      <c r="Y152" s="27" t="s">
        <v>381</v>
      </c>
      <c r="Z152" s="24"/>
      <c r="AA152" s="21"/>
      <c r="AB152" s="35"/>
      <c r="AC152" s="21"/>
      <c r="IV152"/>
    </row>
    <row r="153" spans="1:256" s="18" customFormat="1" ht="21.75" customHeight="1">
      <c r="A153" s="12" t="s">
        <v>75</v>
      </c>
      <c r="B153" s="13" t="s">
        <v>375</v>
      </c>
      <c r="C153" s="31" t="s">
        <v>382</v>
      </c>
      <c r="D153" s="15" t="s">
        <v>77</v>
      </c>
      <c r="E153" s="15" t="s">
        <v>67</v>
      </c>
      <c r="F153" s="15" t="s">
        <v>29</v>
      </c>
      <c r="G153" s="15" t="s">
        <v>30</v>
      </c>
      <c r="H153" s="16">
        <v>80</v>
      </c>
      <c r="I153" s="18" t="s">
        <v>31</v>
      </c>
      <c r="J153" s="18" t="s">
        <v>368</v>
      </c>
      <c r="K153" s="18" t="s">
        <v>78</v>
      </c>
      <c r="T153" s="21"/>
      <c r="U153" s="21"/>
      <c r="V153" s="21"/>
      <c r="W153" s="21"/>
      <c r="X153" s="22"/>
      <c r="Y153" s="27" t="s">
        <v>383</v>
      </c>
      <c r="Z153" s="24"/>
      <c r="AA153" s="21"/>
      <c r="AB153" s="35"/>
      <c r="AC153" s="21"/>
      <c r="IV153"/>
    </row>
    <row r="154" spans="2:256" s="18" customFormat="1" ht="21.75" customHeight="1">
      <c r="B154" s="47"/>
      <c r="C154" s="15"/>
      <c r="D154" s="15"/>
      <c r="E154" s="15"/>
      <c r="F154" s="15"/>
      <c r="G154" s="15"/>
      <c r="H154" s="15"/>
      <c r="T154" s="21"/>
      <c r="U154" s="21"/>
      <c r="V154" s="21"/>
      <c r="W154" s="21"/>
      <c r="X154" s="22"/>
      <c r="Y154" s="27" t="s">
        <v>384</v>
      </c>
      <c r="Z154" s="24"/>
      <c r="AA154" s="21"/>
      <c r="AB154" s="35"/>
      <c r="AC154" s="21"/>
      <c r="IV154"/>
    </row>
    <row r="155" spans="1:256" s="18" customFormat="1" ht="21.75" customHeight="1">
      <c r="A155" s="12" t="s">
        <v>24</v>
      </c>
      <c r="B155" s="13" t="s">
        <v>366</v>
      </c>
      <c r="C155" s="14" t="s">
        <v>385</v>
      </c>
      <c r="D155" s="15" t="s">
        <v>27</v>
      </c>
      <c r="E155" s="15" t="s">
        <v>67</v>
      </c>
      <c r="F155" s="15" t="s">
        <v>29</v>
      </c>
      <c r="G155" s="15" t="s">
        <v>30</v>
      </c>
      <c r="H155" s="16">
        <v>175</v>
      </c>
      <c r="I155" s="18" t="s">
        <v>31</v>
      </c>
      <c r="J155" s="18" t="s">
        <v>368</v>
      </c>
      <c r="K155" s="18" t="s">
        <v>33</v>
      </c>
      <c r="T155" s="21"/>
      <c r="U155" s="21"/>
      <c r="V155" s="21"/>
      <c r="W155" s="21"/>
      <c r="X155" s="22"/>
      <c r="Y155" s="48" t="s">
        <v>386</v>
      </c>
      <c r="Z155" s="24"/>
      <c r="AA155" s="21"/>
      <c r="AB155" s="35"/>
      <c r="AC155" s="21"/>
      <c r="IV155"/>
    </row>
    <row r="156" spans="1:256" s="18" customFormat="1" ht="21.75" customHeight="1">
      <c r="A156" s="12" t="s">
        <v>24</v>
      </c>
      <c r="B156" s="13" t="s">
        <v>366</v>
      </c>
      <c r="C156" s="16" t="s">
        <v>387</v>
      </c>
      <c r="D156" s="15" t="s">
        <v>27</v>
      </c>
      <c r="E156" s="15" t="s">
        <v>67</v>
      </c>
      <c r="F156" s="15" t="s">
        <v>29</v>
      </c>
      <c r="G156" s="15" t="s">
        <v>30</v>
      </c>
      <c r="H156" s="16">
        <v>175</v>
      </c>
      <c r="I156" s="18" t="s">
        <v>31</v>
      </c>
      <c r="J156" s="18" t="s">
        <v>368</v>
      </c>
      <c r="K156" s="18" t="s">
        <v>42</v>
      </c>
      <c r="T156" s="21"/>
      <c r="U156" s="21"/>
      <c r="V156" s="21"/>
      <c r="W156" s="21"/>
      <c r="X156" s="22"/>
      <c r="Y156" s="49" t="s">
        <v>388</v>
      </c>
      <c r="Z156" s="24"/>
      <c r="AA156" s="21"/>
      <c r="AB156" s="35"/>
      <c r="AC156" s="21"/>
      <c r="IV156"/>
    </row>
    <row r="157" spans="1:256" s="18" customFormat="1" ht="21.75" customHeight="1">
      <c r="A157" s="12" t="s">
        <v>24</v>
      </c>
      <c r="B157" s="13" t="s">
        <v>366</v>
      </c>
      <c r="C157" s="16" t="s">
        <v>389</v>
      </c>
      <c r="D157" s="15" t="s">
        <v>27</v>
      </c>
      <c r="E157" s="15" t="s">
        <v>67</v>
      </c>
      <c r="F157" s="15" t="s">
        <v>29</v>
      </c>
      <c r="G157" s="15" t="s">
        <v>30</v>
      </c>
      <c r="H157" s="16">
        <v>175</v>
      </c>
      <c r="I157" s="18" t="s">
        <v>31</v>
      </c>
      <c r="J157" s="18" t="s">
        <v>368</v>
      </c>
      <c r="K157" s="18" t="s">
        <v>50</v>
      </c>
      <c r="T157" s="21"/>
      <c r="U157" s="21"/>
      <c r="V157" s="21"/>
      <c r="W157" s="21"/>
      <c r="X157" s="22"/>
      <c r="Y157" s="21"/>
      <c r="Z157" s="24"/>
      <c r="AA157" s="21"/>
      <c r="AB157" s="35"/>
      <c r="AC157" s="21"/>
      <c r="IV157"/>
    </row>
    <row r="158" spans="1:256" s="18" customFormat="1" ht="21.75" customHeight="1">
      <c r="A158" s="12" t="s">
        <v>24</v>
      </c>
      <c r="B158" s="13" t="s">
        <v>366</v>
      </c>
      <c r="C158" s="16" t="s">
        <v>390</v>
      </c>
      <c r="D158" s="15" t="s">
        <v>27</v>
      </c>
      <c r="E158" s="15" t="s">
        <v>67</v>
      </c>
      <c r="F158" s="15" t="s">
        <v>29</v>
      </c>
      <c r="G158" s="15" t="s">
        <v>30</v>
      </c>
      <c r="H158" s="16">
        <v>175</v>
      </c>
      <c r="I158" s="18" t="s">
        <v>31</v>
      </c>
      <c r="J158" s="18" t="s">
        <v>368</v>
      </c>
      <c r="K158" s="18" t="s">
        <v>57</v>
      </c>
      <c r="T158" s="21"/>
      <c r="U158" s="21"/>
      <c r="V158" s="21"/>
      <c r="W158" s="21"/>
      <c r="X158" s="22"/>
      <c r="Y158" s="21"/>
      <c r="Z158" s="24"/>
      <c r="AA158" s="21"/>
      <c r="AB158" s="35"/>
      <c r="AC158" s="21"/>
      <c r="IV158"/>
    </row>
    <row r="159" spans="1:256" s="18" customFormat="1" ht="21.75" customHeight="1">
      <c r="A159" s="12" t="s">
        <v>61</v>
      </c>
      <c r="B159" s="13" t="s">
        <v>375</v>
      </c>
      <c r="C159" s="30" t="s">
        <v>391</v>
      </c>
      <c r="D159" s="15" t="s">
        <v>27</v>
      </c>
      <c r="E159" s="15" t="s">
        <v>67</v>
      </c>
      <c r="F159" s="15" t="s">
        <v>29</v>
      </c>
      <c r="G159" s="15" t="s">
        <v>30</v>
      </c>
      <c r="H159" s="16">
        <v>175</v>
      </c>
      <c r="I159" s="18" t="s">
        <v>31</v>
      </c>
      <c r="J159" s="18" t="s">
        <v>368</v>
      </c>
      <c r="K159" s="18" t="s">
        <v>57</v>
      </c>
      <c r="T159" s="21"/>
      <c r="U159" s="21"/>
      <c r="V159" s="21"/>
      <c r="W159" s="21"/>
      <c r="X159" s="22"/>
      <c r="Y159" s="50"/>
      <c r="Z159" s="24"/>
      <c r="AA159" s="21"/>
      <c r="AB159" s="35"/>
      <c r="AC159" s="21"/>
      <c r="IV159"/>
    </row>
    <row r="160" spans="1:256" s="18" customFormat="1" ht="21.75" customHeight="1">
      <c r="A160" s="12" t="s">
        <v>69</v>
      </c>
      <c r="B160" s="13" t="s">
        <v>375</v>
      </c>
      <c r="C160" s="30" t="s">
        <v>392</v>
      </c>
      <c r="D160" s="15" t="s">
        <v>27</v>
      </c>
      <c r="E160" s="15" t="s">
        <v>67</v>
      </c>
      <c r="F160" s="15" t="s">
        <v>29</v>
      </c>
      <c r="G160" s="15" t="s">
        <v>30</v>
      </c>
      <c r="H160" s="16">
        <v>175</v>
      </c>
      <c r="I160" s="18" t="s">
        <v>31</v>
      </c>
      <c r="J160" s="18" t="s">
        <v>368</v>
      </c>
      <c r="K160" s="18" t="s">
        <v>57</v>
      </c>
      <c r="T160" s="21"/>
      <c r="U160" s="21"/>
      <c r="V160" s="21"/>
      <c r="W160" s="21"/>
      <c r="X160" s="21"/>
      <c r="Y160" s="51"/>
      <c r="Z160" s="21"/>
      <c r="AA160" s="21"/>
      <c r="AB160" s="35"/>
      <c r="AC160" s="21"/>
      <c r="IV160"/>
    </row>
    <row r="161" spans="1:256" s="18" customFormat="1" ht="21.75" customHeight="1">
      <c r="A161" s="12" t="s">
        <v>75</v>
      </c>
      <c r="B161" s="13" t="s">
        <v>375</v>
      </c>
      <c r="C161" s="14" t="s">
        <v>393</v>
      </c>
      <c r="D161" s="15" t="s">
        <v>77</v>
      </c>
      <c r="E161" s="15" t="s">
        <v>67</v>
      </c>
      <c r="F161" s="15" t="s">
        <v>29</v>
      </c>
      <c r="G161" s="15" t="s">
        <v>30</v>
      </c>
      <c r="H161" s="16">
        <v>175</v>
      </c>
      <c r="I161" s="18" t="s">
        <v>31</v>
      </c>
      <c r="J161" s="18" t="s">
        <v>368</v>
      </c>
      <c r="K161" s="18" t="s">
        <v>78</v>
      </c>
      <c r="T161" s="21"/>
      <c r="U161" s="21"/>
      <c r="V161" s="21"/>
      <c r="W161" s="21"/>
      <c r="X161" s="21"/>
      <c r="Y161" s="21"/>
      <c r="Z161" s="21"/>
      <c r="AA161" s="21"/>
      <c r="AB161" s="35"/>
      <c r="AC161" s="21"/>
      <c r="IV161"/>
    </row>
    <row r="162" spans="1:256" s="18" customFormat="1" ht="21.75" customHeight="1">
      <c r="A162" s="12" t="s">
        <v>75</v>
      </c>
      <c r="B162" s="13" t="s">
        <v>375</v>
      </c>
      <c r="C162" s="31" t="s">
        <v>394</v>
      </c>
      <c r="D162" s="15" t="s">
        <v>77</v>
      </c>
      <c r="E162" s="15" t="s">
        <v>67</v>
      </c>
      <c r="F162" s="15" t="s">
        <v>29</v>
      </c>
      <c r="G162" s="15" t="s">
        <v>30</v>
      </c>
      <c r="H162" s="16">
        <v>175</v>
      </c>
      <c r="I162" s="18" t="s">
        <v>31</v>
      </c>
      <c r="J162" s="18" t="s">
        <v>368</v>
      </c>
      <c r="K162" s="18" t="s">
        <v>78</v>
      </c>
      <c r="T162" s="21"/>
      <c r="U162" s="21"/>
      <c r="V162" s="21"/>
      <c r="W162" s="21"/>
      <c r="X162" s="21"/>
      <c r="Y162" s="21"/>
      <c r="Z162" s="21"/>
      <c r="AA162" s="21"/>
      <c r="AB162" s="35"/>
      <c r="AC162" s="21"/>
      <c r="IV162"/>
    </row>
    <row r="163" spans="2:256" s="18" customFormat="1" ht="21.75" customHeight="1">
      <c r="B163" s="34"/>
      <c r="C163" s="31"/>
      <c r="D163" s="15"/>
      <c r="E163" s="15"/>
      <c r="F163" s="15"/>
      <c r="G163" s="15"/>
      <c r="H163" s="14"/>
      <c r="T163" s="21"/>
      <c r="U163" s="21"/>
      <c r="V163" s="21"/>
      <c r="W163" s="21"/>
      <c r="X163" s="21"/>
      <c r="Y163" s="21"/>
      <c r="Z163" s="21"/>
      <c r="AA163" s="21"/>
      <c r="AB163" s="35"/>
      <c r="AC163" s="21"/>
      <c r="IV163"/>
    </row>
    <row r="164" spans="1:256" s="18" customFormat="1" ht="21.75" customHeight="1">
      <c r="A164" s="12" t="s">
        <v>24</v>
      </c>
      <c r="B164" s="13" t="s">
        <v>366</v>
      </c>
      <c r="C164" s="14" t="s">
        <v>395</v>
      </c>
      <c r="D164" s="15" t="s">
        <v>27</v>
      </c>
      <c r="E164" s="15" t="s">
        <v>67</v>
      </c>
      <c r="F164" s="15" t="s">
        <v>29</v>
      </c>
      <c r="G164" s="15" t="s">
        <v>30</v>
      </c>
      <c r="H164" s="16">
        <v>240</v>
      </c>
      <c r="I164" s="18" t="s">
        <v>31</v>
      </c>
      <c r="J164" s="18" t="s">
        <v>368</v>
      </c>
      <c r="K164" s="18" t="s">
        <v>33</v>
      </c>
      <c r="T164" s="21"/>
      <c r="U164" s="21"/>
      <c r="V164" s="21"/>
      <c r="W164" s="21"/>
      <c r="X164" s="21"/>
      <c r="Y164" s="21"/>
      <c r="Z164" s="21"/>
      <c r="AA164" s="21"/>
      <c r="AB164" s="35"/>
      <c r="AC164" s="21"/>
      <c r="IV164"/>
    </row>
    <row r="165" spans="1:256" s="18" customFormat="1" ht="21.75" customHeight="1">
      <c r="A165" s="12" t="s">
        <v>24</v>
      </c>
      <c r="B165" s="13" t="s">
        <v>366</v>
      </c>
      <c r="C165" s="16" t="s">
        <v>396</v>
      </c>
      <c r="D165" s="15" t="s">
        <v>27</v>
      </c>
      <c r="E165" s="15" t="s">
        <v>67</v>
      </c>
      <c r="F165" s="15" t="s">
        <v>29</v>
      </c>
      <c r="G165" s="15" t="s">
        <v>30</v>
      </c>
      <c r="H165" s="16">
        <v>240</v>
      </c>
      <c r="I165" s="18" t="s">
        <v>31</v>
      </c>
      <c r="J165" s="18" t="s">
        <v>368</v>
      </c>
      <c r="K165" s="18" t="s">
        <v>42</v>
      </c>
      <c r="T165" s="21"/>
      <c r="U165" s="21"/>
      <c r="V165" s="21"/>
      <c r="W165" s="21"/>
      <c r="X165" s="21"/>
      <c r="Y165" s="21"/>
      <c r="Z165" s="21"/>
      <c r="AA165" s="21"/>
      <c r="AB165" s="35"/>
      <c r="AC165" s="21"/>
      <c r="IV165"/>
    </row>
    <row r="166" spans="1:256" s="18" customFormat="1" ht="21.75" customHeight="1">
      <c r="A166" s="12" t="s">
        <v>24</v>
      </c>
      <c r="B166" s="13" t="s">
        <v>366</v>
      </c>
      <c r="C166" s="16" t="s">
        <v>397</v>
      </c>
      <c r="D166" s="15" t="s">
        <v>27</v>
      </c>
      <c r="E166" s="15" t="s">
        <v>67</v>
      </c>
      <c r="F166" s="15" t="s">
        <v>29</v>
      </c>
      <c r="G166" s="15" t="s">
        <v>30</v>
      </c>
      <c r="H166" s="16">
        <v>240</v>
      </c>
      <c r="I166" s="18" t="s">
        <v>31</v>
      </c>
      <c r="J166" s="18" t="s">
        <v>368</v>
      </c>
      <c r="K166" s="18" t="s">
        <v>50</v>
      </c>
      <c r="T166" s="21"/>
      <c r="U166" s="21"/>
      <c r="V166" s="21"/>
      <c r="W166" s="21"/>
      <c r="X166" s="21"/>
      <c r="Y166" s="21"/>
      <c r="Z166" s="21"/>
      <c r="AA166" s="21"/>
      <c r="AB166" s="35"/>
      <c r="AC166" s="21"/>
      <c r="IV166"/>
    </row>
    <row r="167" spans="1:256" s="18" customFormat="1" ht="21.75" customHeight="1">
      <c r="A167" s="12" t="s">
        <v>24</v>
      </c>
      <c r="B167" s="13" t="s">
        <v>366</v>
      </c>
      <c r="C167" s="16" t="s">
        <v>398</v>
      </c>
      <c r="D167" s="15" t="s">
        <v>27</v>
      </c>
      <c r="E167" s="15" t="s">
        <v>67</v>
      </c>
      <c r="F167" s="15" t="s">
        <v>29</v>
      </c>
      <c r="G167" s="15" t="s">
        <v>30</v>
      </c>
      <c r="H167" s="16">
        <v>240</v>
      </c>
      <c r="I167" s="18" t="s">
        <v>31</v>
      </c>
      <c r="J167" s="18" t="s">
        <v>368</v>
      </c>
      <c r="K167" s="18" t="s">
        <v>57</v>
      </c>
      <c r="T167" s="21"/>
      <c r="U167" s="21"/>
      <c r="V167" s="21"/>
      <c r="W167" s="21"/>
      <c r="X167" s="21"/>
      <c r="Y167" s="21"/>
      <c r="Z167" s="21"/>
      <c r="AA167" s="21"/>
      <c r="AB167" s="35"/>
      <c r="AC167" s="21"/>
      <c r="IV167"/>
    </row>
    <row r="168" spans="1:256" s="18" customFormat="1" ht="21.75" customHeight="1">
      <c r="A168" s="12" t="s">
        <v>61</v>
      </c>
      <c r="B168" s="13" t="s">
        <v>375</v>
      </c>
      <c r="C168" s="30" t="s">
        <v>399</v>
      </c>
      <c r="D168" s="15" t="s">
        <v>27</v>
      </c>
      <c r="E168" s="15" t="s">
        <v>67</v>
      </c>
      <c r="F168" s="15" t="s">
        <v>29</v>
      </c>
      <c r="G168" s="15" t="s">
        <v>30</v>
      </c>
      <c r="H168" s="16">
        <v>240</v>
      </c>
      <c r="I168" s="18" t="s">
        <v>31</v>
      </c>
      <c r="J168" s="18" t="s">
        <v>368</v>
      </c>
      <c r="K168" s="18" t="s">
        <v>57</v>
      </c>
      <c r="T168" s="21"/>
      <c r="U168" s="21"/>
      <c r="V168" s="21"/>
      <c r="W168" s="21"/>
      <c r="X168" s="21"/>
      <c r="Y168" s="21"/>
      <c r="Z168" s="21"/>
      <c r="AA168" s="21"/>
      <c r="AB168" s="35"/>
      <c r="AC168" s="21"/>
      <c r="IV168"/>
    </row>
    <row r="169" spans="1:256" s="18" customFormat="1" ht="21.75" customHeight="1">
      <c r="A169" s="12" t="s">
        <v>69</v>
      </c>
      <c r="B169" s="13" t="s">
        <v>375</v>
      </c>
      <c r="C169" s="30" t="s">
        <v>400</v>
      </c>
      <c r="D169" s="15" t="s">
        <v>27</v>
      </c>
      <c r="E169" s="15" t="s">
        <v>67</v>
      </c>
      <c r="F169" s="15" t="s">
        <v>29</v>
      </c>
      <c r="G169" s="15" t="s">
        <v>30</v>
      </c>
      <c r="H169" s="16">
        <v>240</v>
      </c>
      <c r="I169" s="18" t="s">
        <v>31</v>
      </c>
      <c r="J169" s="18" t="s">
        <v>368</v>
      </c>
      <c r="K169" s="18" t="s">
        <v>57</v>
      </c>
      <c r="T169" s="21"/>
      <c r="U169" s="21"/>
      <c r="V169" s="21"/>
      <c r="W169" s="21"/>
      <c r="X169" s="21"/>
      <c r="Y169" s="21"/>
      <c r="Z169" s="21"/>
      <c r="AA169" s="21"/>
      <c r="AB169" s="35"/>
      <c r="AC169" s="21"/>
      <c r="IV169"/>
    </row>
    <row r="170" spans="1:256" s="18" customFormat="1" ht="21.75" customHeight="1">
      <c r="A170" s="12" t="s">
        <v>75</v>
      </c>
      <c r="B170" s="13" t="s">
        <v>375</v>
      </c>
      <c r="C170" s="14" t="s">
        <v>401</v>
      </c>
      <c r="D170" s="15" t="s">
        <v>77</v>
      </c>
      <c r="E170" s="15" t="s">
        <v>67</v>
      </c>
      <c r="F170" s="15" t="s">
        <v>29</v>
      </c>
      <c r="G170" s="15" t="s">
        <v>30</v>
      </c>
      <c r="H170" s="16">
        <v>240</v>
      </c>
      <c r="I170" s="18" t="s">
        <v>31</v>
      </c>
      <c r="J170" s="18" t="s">
        <v>368</v>
      </c>
      <c r="K170" s="18" t="s">
        <v>78</v>
      </c>
      <c r="T170" s="21"/>
      <c r="U170" s="21"/>
      <c r="V170" s="21"/>
      <c r="W170" s="21"/>
      <c r="X170" s="21"/>
      <c r="Y170" s="21"/>
      <c r="Z170" s="21"/>
      <c r="AA170" s="21"/>
      <c r="AB170" s="35"/>
      <c r="AC170" s="21"/>
      <c r="IV170"/>
    </row>
    <row r="171" spans="1:256" s="18" customFormat="1" ht="21.75" customHeight="1">
      <c r="A171" s="12" t="s">
        <v>75</v>
      </c>
      <c r="B171" s="13" t="s">
        <v>375</v>
      </c>
      <c r="C171" s="31" t="s">
        <v>402</v>
      </c>
      <c r="D171" s="15" t="s">
        <v>77</v>
      </c>
      <c r="E171" s="15" t="s">
        <v>67</v>
      </c>
      <c r="F171" s="15" t="s">
        <v>29</v>
      </c>
      <c r="G171" s="15" t="s">
        <v>30</v>
      </c>
      <c r="H171" s="16">
        <v>240</v>
      </c>
      <c r="I171" s="18" t="s">
        <v>31</v>
      </c>
      <c r="J171" s="18" t="s">
        <v>368</v>
      </c>
      <c r="K171" s="18" t="s">
        <v>78</v>
      </c>
      <c r="T171" s="21"/>
      <c r="U171" s="21"/>
      <c r="V171" s="21"/>
      <c r="W171" s="21"/>
      <c r="X171" s="21"/>
      <c r="Y171" s="21"/>
      <c r="Z171" s="21"/>
      <c r="AA171" s="21"/>
      <c r="AB171" s="35"/>
      <c r="AC171" s="21"/>
      <c r="IV171"/>
    </row>
    <row r="172" spans="2:256" s="18" customFormat="1" ht="21.75" customHeight="1">
      <c r="B172" s="34"/>
      <c r="C172" s="31"/>
      <c r="D172" s="15"/>
      <c r="E172" s="15"/>
      <c r="F172" s="15"/>
      <c r="G172" s="15"/>
      <c r="H172" s="14"/>
      <c r="T172" s="21"/>
      <c r="U172" s="21"/>
      <c r="V172" s="21"/>
      <c r="W172" s="21"/>
      <c r="X172" s="21"/>
      <c r="Y172" s="21"/>
      <c r="Z172" s="21"/>
      <c r="AA172" s="21"/>
      <c r="AB172" s="35"/>
      <c r="AC172" s="21"/>
      <c r="IV172"/>
    </row>
    <row r="173" spans="1:256" s="18" customFormat="1" ht="21.75" customHeight="1">
      <c r="A173" s="12" t="s">
        <v>24</v>
      </c>
      <c r="B173" s="13" t="s">
        <v>366</v>
      </c>
      <c r="C173" s="14" t="s">
        <v>403</v>
      </c>
      <c r="D173" s="15" t="s">
        <v>27</v>
      </c>
      <c r="E173" s="15" t="s">
        <v>67</v>
      </c>
      <c r="F173" s="15" t="s">
        <v>29</v>
      </c>
      <c r="G173" s="15" t="s">
        <v>30</v>
      </c>
      <c r="H173" s="16">
        <v>115</v>
      </c>
      <c r="I173" s="18" t="s">
        <v>31</v>
      </c>
      <c r="J173" s="18" t="s">
        <v>368</v>
      </c>
      <c r="K173" s="18" t="s">
        <v>33</v>
      </c>
      <c r="T173" s="21"/>
      <c r="U173" s="21"/>
      <c r="V173" s="21"/>
      <c r="W173" s="21"/>
      <c r="X173" s="21"/>
      <c r="Y173" s="21"/>
      <c r="Z173" s="21"/>
      <c r="AA173" s="21"/>
      <c r="AB173" s="35"/>
      <c r="AC173" s="21"/>
      <c r="IV173"/>
    </row>
    <row r="174" spans="1:256" s="18" customFormat="1" ht="21.75" customHeight="1">
      <c r="A174" s="12" t="s">
        <v>24</v>
      </c>
      <c r="B174" s="13" t="s">
        <v>366</v>
      </c>
      <c r="C174" s="16" t="s">
        <v>404</v>
      </c>
      <c r="D174" s="15" t="s">
        <v>27</v>
      </c>
      <c r="E174" s="15" t="s">
        <v>67</v>
      </c>
      <c r="F174" s="15" t="s">
        <v>29</v>
      </c>
      <c r="G174" s="15" t="s">
        <v>30</v>
      </c>
      <c r="H174" s="16">
        <v>115</v>
      </c>
      <c r="I174" s="18" t="s">
        <v>31</v>
      </c>
      <c r="J174" s="18" t="s">
        <v>368</v>
      </c>
      <c r="K174" s="18" t="s">
        <v>42</v>
      </c>
      <c r="T174" s="21"/>
      <c r="U174" s="21"/>
      <c r="V174" s="21"/>
      <c r="W174" s="21"/>
      <c r="X174" s="21"/>
      <c r="Y174" s="21"/>
      <c r="Z174" s="21"/>
      <c r="AA174" s="21"/>
      <c r="AB174" s="35"/>
      <c r="AC174" s="21"/>
      <c r="IV174"/>
    </row>
    <row r="175" spans="1:256" s="18" customFormat="1" ht="21.75" customHeight="1">
      <c r="A175" s="12" t="s">
        <v>24</v>
      </c>
      <c r="B175" s="13" t="s">
        <v>366</v>
      </c>
      <c r="C175" s="16" t="s">
        <v>405</v>
      </c>
      <c r="D175" s="15" t="s">
        <v>27</v>
      </c>
      <c r="E175" s="15" t="s">
        <v>67</v>
      </c>
      <c r="F175" s="15" t="s">
        <v>29</v>
      </c>
      <c r="G175" s="15" t="s">
        <v>30</v>
      </c>
      <c r="H175" s="16">
        <v>115</v>
      </c>
      <c r="I175" s="18" t="s">
        <v>31</v>
      </c>
      <c r="J175" s="18" t="s">
        <v>368</v>
      </c>
      <c r="K175" s="18" t="s">
        <v>50</v>
      </c>
      <c r="T175" s="21"/>
      <c r="U175" s="21"/>
      <c r="V175" s="21"/>
      <c r="W175" s="21"/>
      <c r="X175" s="21"/>
      <c r="Y175" s="21"/>
      <c r="Z175" s="21"/>
      <c r="AA175" s="21"/>
      <c r="AB175" s="35"/>
      <c r="AC175" s="21"/>
      <c r="IV175"/>
    </row>
    <row r="176" spans="1:256" s="18" customFormat="1" ht="21.75" customHeight="1">
      <c r="A176" s="12" t="s">
        <v>24</v>
      </c>
      <c r="B176" s="13" t="s">
        <v>366</v>
      </c>
      <c r="C176" s="16" t="s">
        <v>406</v>
      </c>
      <c r="D176" s="15" t="s">
        <v>27</v>
      </c>
      <c r="E176" s="15" t="s">
        <v>67</v>
      </c>
      <c r="F176" s="15" t="s">
        <v>29</v>
      </c>
      <c r="G176" s="15" t="s">
        <v>30</v>
      </c>
      <c r="H176" s="16">
        <v>115</v>
      </c>
      <c r="I176" s="18" t="s">
        <v>31</v>
      </c>
      <c r="J176" s="18" t="s">
        <v>368</v>
      </c>
      <c r="K176" s="18" t="s">
        <v>57</v>
      </c>
      <c r="T176" s="21"/>
      <c r="U176" s="21"/>
      <c r="V176" s="21"/>
      <c r="W176" s="21"/>
      <c r="X176" s="21"/>
      <c r="Y176" s="21"/>
      <c r="Z176" s="21"/>
      <c r="AA176" s="21"/>
      <c r="AB176" s="35"/>
      <c r="AC176" s="21"/>
      <c r="IV176"/>
    </row>
    <row r="177" spans="1:256" s="18" customFormat="1" ht="21.75" customHeight="1">
      <c r="A177" s="12" t="s">
        <v>61</v>
      </c>
      <c r="B177" s="13" t="s">
        <v>375</v>
      </c>
      <c r="C177" s="30" t="s">
        <v>407</v>
      </c>
      <c r="D177" s="15" t="s">
        <v>27</v>
      </c>
      <c r="E177" s="15" t="s">
        <v>67</v>
      </c>
      <c r="F177" s="15" t="s">
        <v>29</v>
      </c>
      <c r="G177" s="15" t="s">
        <v>30</v>
      </c>
      <c r="H177" s="16">
        <v>115</v>
      </c>
      <c r="I177" s="18" t="s">
        <v>31</v>
      </c>
      <c r="J177" s="18" t="s">
        <v>368</v>
      </c>
      <c r="K177" s="18" t="s">
        <v>57</v>
      </c>
      <c r="T177" s="21"/>
      <c r="U177" s="21"/>
      <c r="V177" s="21"/>
      <c r="W177" s="21"/>
      <c r="X177" s="21"/>
      <c r="Y177" s="21"/>
      <c r="Z177" s="21"/>
      <c r="AA177" s="21"/>
      <c r="AB177" s="35"/>
      <c r="AC177" s="21"/>
      <c r="IV177"/>
    </row>
    <row r="178" spans="1:256" s="18" customFormat="1" ht="21.75" customHeight="1">
      <c r="A178" s="12" t="s">
        <v>69</v>
      </c>
      <c r="B178" s="13" t="s">
        <v>375</v>
      </c>
      <c r="C178" s="30" t="s">
        <v>408</v>
      </c>
      <c r="D178" s="15" t="s">
        <v>27</v>
      </c>
      <c r="E178" s="15" t="s">
        <v>67</v>
      </c>
      <c r="F178" s="15" t="s">
        <v>29</v>
      </c>
      <c r="G178" s="15" t="s">
        <v>30</v>
      </c>
      <c r="H178" s="16">
        <v>115</v>
      </c>
      <c r="I178" s="18" t="s">
        <v>31</v>
      </c>
      <c r="J178" s="18" t="s">
        <v>368</v>
      </c>
      <c r="K178" s="18" t="s">
        <v>57</v>
      </c>
      <c r="T178" s="21"/>
      <c r="U178" s="21"/>
      <c r="V178" s="21"/>
      <c r="W178" s="21"/>
      <c r="X178" s="21"/>
      <c r="Y178" s="21"/>
      <c r="Z178" s="21"/>
      <c r="AA178" s="21"/>
      <c r="AB178" s="35"/>
      <c r="AC178" s="21"/>
      <c r="IV178"/>
    </row>
    <row r="179" spans="1:256" s="18" customFormat="1" ht="21.75" customHeight="1">
      <c r="A179" s="12" t="s">
        <v>75</v>
      </c>
      <c r="B179" s="13" t="s">
        <v>375</v>
      </c>
      <c r="C179" s="14" t="s">
        <v>409</v>
      </c>
      <c r="D179" s="15" t="s">
        <v>77</v>
      </c>
      <c r="E179" s="15" t="s">
        <v>67</v>
      </c>
      <c r="F179" s="15" t="s">
        <v>29</v>
      </c>
      <c r="G179" s="15" t="s">
        <v>30</v>
      </c>
      <c r="H179" s="16">
        <v>115</v>
      </c>
      <c r="I179" s="18" t="s">
        <v>31</v>
      </c>
      <c r="J179" s="18" t="s">
        <v>368</v>
      </c>
      <c r="K179" s="18" t="s">
        <v>78</v>
      </c>
      <c r="T179" s="21"/>
      <c r="U179" s="21"/>
      <c r="V179" s="21"/>
      <c r="W179" s="21"/>
      <c r="X179" s="21"/>
      <c r="Y179" s="21"/>
      <c r="Z179" s="21"/>
      <c r="AA179" s="21"/>
      <c r="AB179" s="35"/>
      <c r="AC179" s="21"/>
      <c r="IV179"/>
    </row>
    <row r="180" spans="1:256" s="18" customFormat="1" ht="21.75" customHeight="1">
      <c r="A180" s="12" t="s">
        <v>75</v>
      </c>
      <c r="B180" s="13" t="s">
        <v>375</v>
      </c>
      <c r="C180" s="31" t="s">
        <v>410</v>
      </c>
      <c r="D180" s="15" t="s">
        <v>77</v>
      </c>
      <c r="E180" s="15" t="s">
        <v>67</v>
      </c>
      <c r="F180" s="15" t="s">
        <v>29</v>
      </c>
      <c r="G180" s="15" t="s">
        <v>30</v>
      </c>
      <c r="H180" s="16">
        <v>115</v>
      </c>
      <c r="I180" s="18" t="s">
        <v>31</v>
      </c>
      <c r="J180" s="18" t="s">
        <v>368</v>
      </c>
      <c r="K180" s="18" t="s">
        <v>78</v>
      </c>
      <c r="T180" s="21"/>
      <c r="U180" s="21"/>
      <c r="V180" s="21"/>
      <c r="W180" s="21"/>
      <c r="X180" s="21"/>
      <c r="Y180" s="21"/>
      <c r="Z180" s="21"/>
      <c r="AA180" s="21"/>
      <c r="AB180" s="35"/>
      <c r="AC180" s="21"/>
      <c r="IV180"/>
    </row>
    <row r="181" spans="1:256" s="18" customFormat="1" ht="21.75" customHeight="1">
      <c r="A181" s="12"/>
      <c r="B181" s="32"/>
      <c r="C181" s="31"/>
      <c r="D181" s="15"/>
      <c r="E181" s="15"/>
      <c r="F181" s="15"/>
      <c r="G181" s="15"/>
      <c r="H181" s="16"/>
      <c r="T181" s="21"/>
      <c r="U181" s="21"/>
      <c r="V181" s="21"/>
      <c r="W181" s="21"/>
      <c r="X181" s="21"/>
      <c r="Y181" s="21"/>
      <c r="Z181" s="21"/>
      <c r="AA181" s="21"/>
      <c r="AB181" s="35"/>
      <c r="AC181" s="21"/>
      <c r="IV181"/>
    </row>
    <row r="182" spans="1:256" s="52" customFormat="1" ht="21.75" customHeight="1">
      <c r="A182" s="52" t="s">
        <v>24</v>
      </c>
      <c r="B182" s="53" t="s">
        <v>411</v>
      </c>
      <c r="C182" s="54" t="s">
        <v>412</v>
      </c>
      <c r="D182" s="55" t="s">
        <v>27</v>
      </c>
      <c r="E182" s="55" t="s">
        <v>67</v>
      </c>
      <c r="F182" s="55" t="s">
        <v>29</v>
      </c>
      <c r="G182" s="55" t="s">
        <v>30</v>
      </c>
      <c r="H182" s="54">
        <v>145</v>
      </c>
      <c r="I182" s="52" t="s">
        <v>31</v>
      </c>
      <c r="J182" s="52" t="s">
        <v>368</v>
      </c>
      <c r="K182" s="52" t="s">
        <v>57</v>
      </c>
      <c r="T182" s="56"/>
      <c r="U182" s="56"/>
      <c r="V182" s="56"/>
      <c r="W182" s="56"/>
      <c r="X182" s="56"/>
      <c r="Y182" s="56"/>
      <c r="Z182" s="56"/>
      <c r="AA182" s="56"/>
      <c r="AB182" s="57"/>
      <c r="AC182" s="56"/>
      <c r="IV182"/>
    </row>
    <row r="183" spans="1:256" s="52" customFormat="1" ht="21.75" customHeight="1">
      <c r="A183" s="52" t="s">
        <v>75</v>
      </c>
      <c r="B183" s="53" t="s">
        <v>375</v>
      </c>
      <c r="C183" s="58" t="s">
        <v>413</v>
      </c>
      <c r="D183" s="55" t="s">
        <v>77</v>
      </c>
      <c r="E183" s="55" t="s">
        <v>67</v>
      </c>
      <c r="F183" s="55" t="s">
        <v>29</v>
      </c>
      <c r="G183" s="55" t="s">
        <v>30</v>
      </c>
      <c r="H183" s="54">
        <v>145</v>
      </c>
      <c r="I183" s="52" t="s">
        <v>31</v>
      </c>
      <c r="J183" s="52" t="s">
        <v>368</v>
      </c>
      <c r="K183" s="52" t="s">
        <v>78</v>
      </c>
      <c r="T183" s="56"/>
      <c r="U183" s="56"/>
      <c r="V183" s="56"/>
      <c r="W183" s="56"/>
      <c r="X183" s="56"/>
      <c r="Y183" s="56"/>
      <c r="Z183" s="56"/>
      <c r="AA183" s="56"/>
      <c r="AB183" s="57"/>
      <c r="AC183" s="56"/>
      <c r="IV183"/>
    </row>
    <row r="184" spans="1:256" s="52" customFormat="1" ht="21.75" customHeight="1">
      <c r="A184" s="52" t="s">
        <v>24</v>
      </c>
      <c r="B184" s="53" t="s">
        <v>411</v>
      </c>
      <c r="C184" s="54" t="s">
        <v>414</v>
      </c>
      <c r="D184" s="55" t="s">
        <v>27</v>
      </c>
      <c r="E184" s="55" t="s">
        <v>67</v>
      </c>
      <c r="F184" s="55" t="s">
        <v>29</v>
      </c>
      <c r="G184" s="55" t="s">
        <v>30</v>
      </c>
      <c r="H184" s="54">
        <v>200</v>
      </c>
      <c r="I184" s="52" t="s">
        <v>31</v>
      </c>
      <c r="J184" s="52" t="s">
        <v>368</v>
      </c>
      <c r="K184" s="52" t="s">
        <v>57</v>
      </c>
      <c r="T184" s="56"/>
      <c r="U184" s="56"/>
      <c r="V184" s="56"/>
      <c r="W184" s="56"/>
      <c r="X184" s="56"/>
      <c r="Y184" s="56"/>
      <c r="Z184" s="56"/>
      <c r="AA184" s="56"/>
      <c r="AB184" s="57"/>
      <c r="AC184" s="56"/>
      <c r="IV184"/>
    </row>
    <row r="185" spans="1:256" s="52" customFormat="1" ht="21.75" customHeight="1">
      <c r="A185" s="52" t="s">
        <v>75</v>
      </c>
      <c r="B185" s="53" t="s">
        <v>375</v>
      </c>
      <c r="C185" s="58" t="s">
        <v>415</v>
      </c>
      <c r="D185" s="55" t="s">
        <v>77</v>
      </c>
      <c r="E185" s="55" t="s">
        <v>67</v>
      </c>
      <c r="F185" s="55" t="s">
        <v>29</v>
      </c>
      <c r="G185" s="55" t="s">
        <v>30</v>
      </c>
      <c r="H185" s="54">
        <v>200</v>
      </c>
      <c r="I185" s="52" t="s">
        <v>31</v>
      </c>
      <c r="J185" s="52" t="s">
        <v>368</v>
      </c>
      <c r="K185" s="52" t="s">
        <v>78</v>
      </c>
      <c r="T185" s="56"/>
      <c r="U185" s="56"/>
      <c r="V185" s="56"/>
      <c r="W185" s="56"/>
      <c r="X185" s="56"/>
      <c r="Y185" s="56"/>
      <c r="Z185" s="56"/>
      <c r="AA185" s="56"/>
      <c r="AB185" s="57"/>
      <c r="AC185" s="56"/>
      <c r="IV185"/>
    </row>
    <row r="186" spans="1:256" s="52" customFormat="1" ht="21.75" customHeight="1">
      <c r="A186" s="52" t="s">
        <v>24</v>
      </c>
      <c r="B186" s="53" t="s">
        <v>411</v>
      </c>
      <c r="C186" s="54" t="s">
        <v>416</v>
      </c>
      <c r="D186" s="55" t="s">
        <v>27</v>
      </c>
      <c r="E186" s="55" t="s">
        <v>67</v>
      </c>
      <c r="F186" s="55" t="s">
        <v>29</v>
      </c>
      <c r="G186" s="55" t="s">
        <v>30</v>
      </c>
      <c r="H186" s="54">
        <v>268</v>
      </c>
      <c r="I186" s="52" t="s">
        <v>31</v>
      </c>
      <c r="J186" s="52" t="s">
        <v>368</v>
      </c>
      <c r="K186" s="52" t="s">
        <v>57</v>
      </c>
      <c r="T186" s="56"/>
      <c r="U186" s="56"/>
      <c r="V186" s="56"/>
      <c r="W186" s="56"/>
      <c r="X186" s="56"/>
      <c r="Y186" s="56"/>
      <c r="Z186" s="56"/>
      <c r="AA186" s="56"/>
      <c r="AB186" s="57"/>
      <c r="AC186" s="56"/>
      <c r="IV186"/>
    </row>
    <row r="187" spans="1:256" s="52" customFormat="1" ht="21.75" customHeight="1">
      <c r="A187" s="52" t="s">
        <v>75</v>
      </c>
      <c r="B187" s="53" t="s">
        <v>375</v>
      </c>
      <c r="C187" s="58" t="s">
        <v>417</v>
      </c>
      <c r="D187" s="55" t="s">
        <v>77</v>
      </c>
      <c r="E187" s="55" t="s">
        <v>67</v>
      </c>
      <c r="F187" s="55" t="s">
        <v>29</v>
      </c>
      <c r="G187" s="55" t="s">
        <v>30</v>
      </c>
      <c r="H187" s="54">
        <v>268</v>
      </c>
      <c r="I187" s="52" t="s">
        <v>31</v>
      </c>
      <c r="J187" s="52" t="s">
        <v>368</v>
      </c>
      <c r="K187" s="52" t="s">
        <v>78</v>
      </c>
      <c r="T187" s="56"/>
      <c r="U187" s="56"/>
      <c r="V187" s="56"/>
      <c r="W187" s="56"/>
      <c r="X187" s="56"/>
      <c r="Y187" s="56"/>
      <c r="Z187" s="56"/>
      <c r="AA187" s="56"/>
      <c r="AB187" s="57"/>
      <c r="AC187" s="56"/>
      <c r="IV187"/>
    </row>
    <row r="188" spans="2:256" s="18" customFormat="1" ht="21.75" customHeight="1">
      <c r="B188" s="34"/>
      <c r="C188" s="45"/>
      <c r="D188" s="40"/>
      <c r="E188" s="40"/>
      <c r="F188" s="40"/>
      <c r="G188" s="40"/>
      <c r="H188" s="46"/>
      <c r="T188" s="21"/>
      <c r="U188" s="21"/>
      <c r="V188" s="21"/>
      <c r="W188" s="21"/>
      <c r="X188" s="21"/>
      <c r="Y188" s="21"/>
      <c r="Z188" s="21"/>
      <c r="AA188" s="21"/>
      <c r="AB188" s="35"/>
      <c r="AC188" s="21"/>
      <c r="IV188"/>
    </row>
    <row r="189" spans="1:256" s="18" customFormat="1" ht="21.75" customHeight="1">
      <c r="A189" s="12" t="s">
        <v>24</v>
      </c>
      <c r="B189" s="13" t="s">
        <v>418</v>
      </c>
      <c r="C189" s="14" t="s">
        <v>419</v>
      </c>
      <c r="D189" s="15" t="s">
        <v>27</v>
      </c>
      <c r="E189" s="15" t="s">
        <v>73</v>
      </c>
      <c r="F189" s="15" t="s">
        <v>29</v>
      </c>
      <c r="G189" s="15" t="s">
        <v>30</v>
      </c>
      <c r="H189" s="16">
        <v>185</v>
      </c>
      <c r="I189" s="18" t="s">
        <v>31</v>
      </c>
      <c r="J189" s="18" t="s">
        <v>420</v>
      </c>
      <c r="K189" s="18" t="s">
        <v>33</v>
      </c>
      <c r="T189" s="21"/>
      <c r="U189" s="21"/>
      <c r="V189" s="21"/>
      <c r="W189" s="21"/>
      <c r="X189" s="21"/>
      <c r="Y189" s="21"/>
      <c r="Z189" s="21"/>
      <c r="AA189" s="21"/>
      <c r="AB189" s="35"/>
      <c r="AC189" s="21"/>
      <c r="IV189"/>
    </row>
    <row r="190" spans="1:256" s="18" customFormat="1" ht="21.75" customHeight="1">
      <c r="A190" s="12" t="s">
        <v>24</v>
      </c>
      <c r="B190" s="13" t="s">
        <v>418</v>
      </c>
      <c r="C190" s="16" t="s">
        <v>421</v>
      </c>
      <c r="D190" s="15" t="s">
        <v>27</v>
      </c>
      <c r="E190" s="15" t="s">
        <v>73</v>
      </c>
      <c r="F190" s="15" t="s">
        <v>29</v>
      </c>
      <c r="G190" s="15" t="s">
        <v>30</v>
      </c>
      <c r="H190" s="16">
        <v>185</v>
      </c>
      <c r="I190" s="18" t="s">
        <v>31</v>
      </c>
      <c r="J190" s="18" t="s">
        <v>420</v>
      </c>
      <c r="K190" s="18" t="s">
        <v>42</v>
      </c>
      <c r="T190" s="21"/>
      <c r="U190" s="21"/>
      <c r="V190" s="21"/>
      <c r="W190" s="21"/>
      <c r="X190" s="21"/>
      <c r="Y190" s="21"/>
      <c r="Z190" s="21"/>
      <c r="AA190" s="21"/>
      <c r="AB190" s="35"/>
      <c r="AC190" s="21"/>
      <c r="IV190"/>
    </row>
    <row r="191" spans="1:256" s="18" customFormat="1" ht="21.75" customHeight="1">
      <c r="A191" s="12" t="s">
        <v>24</v>
      </c>
      <c r="B191" s="13" t="s">
        <v>418</v>
      </c>
      <c r="C191" s="16" t="s">
        <v>422</v>
      </c>
      <c r="D191" s="15" t="s">
        <v>27</v>
      </c>
      <c r="E191" s="15" t="s">
        <v>73</v>
      </c>
      <c r="F191" s="15" t="s">
        <v>29</v>
      </c>
      <c r="G191" s="15" t="s">
        <v>30</v>
      </c>
      <c r="H191" s="16">
        <v>185</v>
      </c>
      <c r="I191" s="18" t="s">
        <v>31</v>
      </c>
      <c r="J191" s="18" t="s">
        <v>420</v>
      </c>
      <c r="K191" s="18" t="s">
        <v>50</v>
      </c>
      <c r="T191" s="21"/>
      <c r="U191" s="21"/>
      <c r="V191" s="21"/>
      <c r="W191" s="21"/>
      <c r="X191" s="21"/>
      <c r="Y191" s="21"/>
      <c r="Z191" s="21"/>
      <c r="AA191" s="21"/>
      <c r="AB191" s="35"/>
      <c r="AC191" s="21"/>
      <c r="IV191"/>
    </row>
    <row r="192" spans="1:256" s="18" customFormat="1" ht="21.75" customHeight="1">
      <c r="A192" s="12" t="s">
        <v>24</v>
      </c>
      <c r="B192" s="13" t="s">
        <v>418</v>
      </c>
      <c r="C192" s="16" t="s">
        <v>423</v>
      </c>
      <c r="D192" s="15" t="s">
        <v>27</v>
      </c>
      <c r="E192" s="15" t="s">
        <v>73</v>
      </c>
      <c r="F192" s="15" t="s">
        <v>29</v>
      </c>
      <c r="G192" s="15" t="s">
        <v>30</v>
      </c>
      <c r="H192" s="16">
        <v>185</v>
      </c>
      <c r="I192" s="18" t="s">
        <v>31</v>
      </c>
      <c r="J192" s="18" t="s">
        <v>420</v>
      </c>
      <c r="K192" s="18" t="s">
        <v>57</v>
      </c>
      <c r="T192" s="21"/>
      <c r="U192" s="21"/>
      <c r="V192" s="21"/>
      <c r="W192" s="21"/>
      <c r="X192" s="21"/>
      <c r="Y192" s="21"/>
      <c r="Z192" s="21"/>
      <c r="AA192" s="21"/>
      <c r="AB192" s="35"/>
      <c r="AC192" s="21"/>
      <c r="IV192"/>
    </row>
    <row r="193" spans="1:256" s="18" customFormat="1" ht="21.75" customHeight="1">
      <c r="A193" s="12" t="s">
        <v>61</v>
      </c>
      <c r="B193" s="13" t="s">
        <v>424</v>
      </c>
      <c r="C193" s="30" t="s">
        <v>425</v>
      </c>
      <c r="D193" s="15" t="s">
        <v>27</v>
      </c>
      <c r="E193" s="15" t="s">
        <v>73</v>
      </c>
      <c r="F193" s="15" t="s">
        <v>29</v>
      </c>
      <c r="G193" s="15" t="s">
        <v>30</v>
      </c>
      <c r="H193" s="16">
        <v>185</v>
      </c>
      <c r="I193" s="18" t="s">
        <v>31</v>
      </c>
      <c r="J193" s="18" t="s">
        <v>420</v>
      </c>
      <c r="K193" s="18" t="s">
        <v>57</v>
      </c>
      <c r="T193" s="21"/>
      <c r="U193" s="21"/>
      <c r="V193" s="21"/>
      <c r="W193" s="21"/>
      <c r="X193" s="21"/>
      <c r="Y193" s="21"/>
      <c r="Z193" s="21"/>
      <c r="AA193" s="21"/>
      <c r="AB193" s="35"/>
      <c r="AC193" s="21"/>
      <c r="IV193"/>
    </row>
    <row r="194" spans="1:256" s="18" customFormat="1" ht="21.75" customHeight="1">
      <c r="A194" s="12" t="s">
        <v>69</v>
      </c>
      <c r="B194" s="13" t="s">
        <v>424</v>
      </c>
      <c r="C194" s="30" t="s">
        <v>426</v>
      </c>
      <c r="D194" s="15" t="s">
        <v>27</v>
      </c>
      <c r="E194" s="15" t="s">
        <v>73</v>
      </c>
      <c r="F194" s="15" t="s">
        <v>29</v>
      </c>
      <c r="G194" s="15" t="s">
        <v>30</v>
      </c>
      <c r="H194" s="16">
        <v>185</v>
      </c>
      <c r="I194" s="18" t="s">
        <v>31</v>
      </c>
      <c r="J194" s="18" t="s">
        <v>420</v>
      </c>
      <c r="K194" s="18" t="s">
        <v>57</v>
      </c>
      <c r="T194" s="21"/>
      <c r="U194" s="21"/>
      <c r="V194" s="21"/>
      <c r="W194" s="21"/>
      <c r="X194" s="21"/>
      <c r="Y194" s="21"/>
      <c r="Z194" s="21"/>
      <c r="AA194" s="21"/>
      <c r="AB194" s="35"/>
      <c r="AC194" s="21"/>
      <c r="IV194"/>
    </row>
    <row r="195" spans="1:256" s="18" customFormat="1" ht="21.75" customHeight="1">
      <c r="A195" s="12" t="s">
        <v>75</v>
      </c>
      <c r="B195" s="32" t="s">
        <v>424</v>
      </c>
      <c r="C195" s="14" t="s">
        <v>427</v>
      </c>
      <c r="D195" s="15" t="s">
        <v>77</v>
      </c>
      <c r="E195" s="15" t="s">
        <v>73</v>
      </c>
      <c r="F195" s="15" t="s">
        <v>29</v>
      </c>
      <c r="G195" s="15" t="s">
        <v>30</v>
      </c>
      <c r="H195" s="16">
        <v>185</v>
      </c>
      <c r="I195" s="18" t="s">
        <v>31</v>
      </c>
      <c r="J195" s="18" t="s">
        <v>420</v>
      </c>
      <c r="K195" s="18" t="s">
        <v>78</v>
      </c>
      <c r="T195" s="21"/>
      <c r="U195" s="21"/>
      <c r="V195" s="21"/>
      <c r="W195" s="21"/>
      <c r="X195" s="21"/>
      <c r="Y195" s="21"/>
      <c r="Z195" s="21"/>
      <c r="AA195" s="21"/>
      <c r="AB195" s="35"/>
      <c r="AC195" s="21"/>
      <c r="IV195"/>
    </row>
    <row r="196" spans="1:256" s="18" customFormat="1" ht="21.75" customHeight="1">
      <c r="A196" s="12" t="s">
        <v>75</v>
      </c>
      <c r="B196" s="32" t="s">
        <v>424</v>
      </c>
      <c r="C196" s="31" t="s">
        <v>428</v>
      </c>
      <c r="D196" s="15" t="s">
        <v>77</v>
      </c>
      <c r="E196" s="15" t="s">
        <v>73</v>
      </c>
      <c r="F196" s="15" t="s">
        <v>29</v>
      </c>
      <c r="G196" s="15" t="s">
        <v>30</v>
      </c>
      <c r="H196" s="16">
        <v>185</v>
      </c>
      <c r="I196" s="18" t="s">
        <v>31</v>
      </c>
      <c r="J196" s="18" t="s">
        <v>420</v>
      </c>
      <c r="K196" s="18" t="s">
        <v>78</v>
      </c>
      <c r="T196" s="21"/>
      <c r="U196" s="21"/>
      <c r="V196" s="21"/>
      <c r="W196" s="21"/>
      <c r="X196" s="21"/>
      <c r="Y196" s="21"/>
      <c r="Z196" s="21"/>
      <c r="AA196" s="21"/>
      <c r="AB196" s="35"/>
      <c r="AC196" s="21"/>
      <c r="IV196"/>
    </row>
    <row r="197" spans="2:256" s="18" customFormat="1" ht="21.75" customHeight="1">
      <c r="B197" s="34"/>
      <c r="C197" s="31"/>
      <c r="D197" s="15"/>
      <c r="E197" s="15"/>
      <c r="F197" s="15"/>
      <c r="G197" s="15"/>
      <c r="H197" s="14"/>
      <c r="T197" s="21"/>
      <c r="U197" s="21"/>
      <c r="V197" s="21"/>
      <c r="W197" s="21"/>
      <c r="X197" s="21"/>
      <c r="Y197" s="21"/>
      <c r="Z197" s="21"/>
      <c r="AA197" s="21"/>
      <c r="AB197" s="35"/>
      <c r="AC197" s="21"/>
      <c r="IV197"/>
    </row>
    <row r="198" spans="1:256" s="18" customFormat="1" ht="21.75" customHeight="1">
      <c r="A198" s="12" t="s">
        <v>24</v>
      </c>
      <c r="B198" s="13" t="s">
        <v>418</v>
      </c>
      <c r="C198" s="14" t="s">
        <v>429</v>
      </c>
      <c r="D198" s="15" t="s">
        <v>27</v>
      </c>
      <c r="E198" s="15" t="s">
        <v>73</v>
      </c>
      <c r="F198" s="15" t="s">
        <v>29</v>
      </c>
      <c r="G198" s="15" t="s">
        <v>30</v>
      </c>
      <c r="H198" s="16">
        <v>165</v>
      </c>
      <c r="I198" s="18" t="s">
        <v>31</v>
      </c>
      <c r="J198" s="18" t="s">
        <v>420</v>
      </c>
      <c r="K198" s="18" t="s">
        <v>33</v>
      </c>
      <c r="T198" s="21"/>
      <c r="U198" s="21"/>
      <c r="V198" s="21"/>
      <c r="W198" s="21"/>
      <c r="X198" s="21"/>
      <c r="Y198" s="21"/>
      <c r="Z198" s="21"/>
      <c r="AA198" s="21"/>
      <c r="AB198" s="35"/>
      <c r="AC198" s="21"/>
      <c r="IV198"/>
    </row>
    <row r="199" spans="1:256" s="18" customFormat="1" ht="21.75" customHeight="1">
      <c r="A199" s="12" t="s">
        <v>24</v>
      </c>
      <c r="B199" s="13" t="s">
        <v>418</v>
      </c>
      <c r="C199" s="16" t="s">
        <v>430</v>
      </c>
      <c r="D199" s="15" t="s">
        <v>27</v>
      </c>
      <c r="E199" s="15" t="s">
        <v>73</v>
      </c>
      <c r="F199" s="15" t="s">
        <v>29</v>
      </c>
      <c r="G199" s="15" t="s">
        <v>30</v>
      </c>
      <c r="H199" s="16">
        <v>165</v>
      </c>
      <c r="I199" s="18" t="s">
        <v>31</v>
      </c>
      <c r="J199" s="18" t="s">
        <v>420</v>
      </c>
      <c r="K199" s="18" t="s">
        <v>42</v>
      </c>
      <c r="T199" s="21"/>
      <c r="U199" s="21"/>
      <c r="V199" s="21"/>
      <c r="W199" s="21"/>
      <c r="X199" s="21"/>
      <c r="Y199" s="21"/>
      <c r="Z199" s="21"/>
      <c r="AA199" s="21"/>
      <c r="AB199" s="35"/>
      <c r="AC199" s="21"/>
      <c r="IV199"/>
    </row>
    <row r="200" spans="1:256" s="18" customFormat="1" ht="21.75" customHeight="1">
      <c r="A200" s="12" t="s">
        <v>24</v>
      </c>
      <c r="B200" s="13" t="s">
        <v>418</v>
      </c>
      <c r="C200" s="16" t="s">
        <v>431</v>
      </c>
      <c r="D200" s="15" t="s">
        <v>27</v>
      </c>
      <c r="E200" s="15" t="s">
        <v>73</v>
      </c>
      <c r="F200" s="15" t="s">
        <v>29</v>
      </c>
      <c r="G200" s="15" t="s">
        <v>30</v>
      </c>
      <c r="H200" s="16">
        <v>165</v>
      </c>
      <c r="I200" s="18" t="s">
        <v>31</v>
      </c>
      <c r="J200" s="18" t="s">
        <v>420</v>
      </c>
      <c r="K200" s="18" t="s">
        <v>50</v>
      </c>
      <c r="T200" s="21"/>
      <c r="U200" s="21"/>
      <c r="V200" s="21"/>
      <c r="W200" s="21"/>
      <c r="X200" s="21"/>
      <c r="Y200" s="21"/>
      <c r="Z200" s="21"/>
      <c r="AA200" s="21"/>
      <c r="AB200" s="35"/>
      <c r="AC200" s="21"/>
      <c r="IV200"/>
    </row>
    <row r="201" spans="1:256" s="18" customFormat="1" ht="21.75" customHeight="1">
      <c r="A201" s="12" t="s">
        <v>24</v>
      </c>
      <c r="B201" s="13" t="s">
        <v>418</v>
      </c>
      <c r="C201" s="16" t="s">
        <v>432</v>
      </c>
      <c r="D201" s="15" t="s">
        <v>27</v>
      </c>
      <c r="E201" s="15" t="s">
        <v>73</v>
      </c>
      <c r="F201" s="15" t="s">
        <v>29</v>
      </c>
      <c r="G201" s="15" t="s">
        <v>30</v>
      </c>
      <c r="H201" s="16">
        <v>165</v>
      </c>
      <c r="I201" s="18" t="s">
        <v>31</v>
      </c>
      <c r="J201" s="18" t="s">
        <v>420</v>
      </c>
      <c r="K201" s="18" t="s">
        <v>57</v>
      </c>
      <c r="T201" s="21"/>
      <c r="U201" s="21"/>
      <c r="V201" s="21"/>
      <c r="W201" s="21"/>
      <c r="X201" s="21"/>
      <c r="Y201" s="21"/>
      <c r="Z201" s="21"/>
      <c r="AA201" s="21"/>
      <c r="AB201" s="35"/>
      <c r="AC201" s="21"/>
      <c r="IV201"/>
    </row>
    <row r="202" spans="1:256" s="18" customFormat="1" ht="21.75" customHeight="1">
      <c r="A202" s="12" t="s">
        <v>61</v>
      </c>
      <c r="B202" s="13" t="s">
        <v>424</v>
      </c>
      <c r="C202" s="30" t="s">
        <v>433</v>
      </c>
      <c r="D202" s="15" t="s">
        <v>27</v>
      </c>
      <c r="E202" s="15" t="s">
        <v>73</v>
      </c>
      <c r="F202" s="15" t="s">
        <v>29</v>
      </c>
      <c r="G202" s="15" t="s">
        <v>30</v>
      </c>
      <c r="H202" s="16">
        <v>165</v>
      </c>
      <c r="I202" s="18" t="s">
        <v>31</v>
      </c>
      <c r="J202" s="18" t="s">
        <v>420</v>
      </c>
      <c r="K202" s="18" t="s">
        <v>57</v>
      </c>
      <c r="T202" s="21"/>
      <c r="U202" s="21"/>
      <c r="V202" s="21"/>
      <c r="W202" s="21"/>
      <c r="X202" s="21"/>
      <c r="Y202" s="21"/>
      <c r="Z202" s="21"/>
      <c r="AA202" s="21"/>
      <c r="AB202" s="35"/>
      <c r="AC202" s="21"/>
      <c r="IV202"/>
    </row>
    <row r="203" spans="1:256" s="18" customFormat="1" ht="21.75" customHeight="1">
      <c r="A203" s="12" t="s">
        <v>69</v>
      </c>
      <c r="B203" s="13" t="s">
        <v>424</v>
      </c>
      <c r="C203" s="30" t="s">
        <v>434</v>
      </c>
      <c r="D203" s="15" t="s">
        <v>27</v>
      </c>
      <c r="E203" s="15" t="s">
        <v>73</v>
      </c>
      <c r="F203" s="15" t="s">
        <v>29</v>
      </c>
      <c r="G203" s="15" t="s">
        <v>30</v>
      </c>
      <c r="H203" s="16">
        <v>165</v>
      </c>
      <c r="I203" s="18" t="s">
        <v>31</v>
      </c>
      <c r="J203" s="18" t="s">
        <v>420</v>
      </c>
      <c r="K203" s="18" t="s">
        <v>57</v>
      </c>
      <c r="T203" s="21"/>
      <c r="U203" s="21"/>
      <c r="V203" s="21"/>
      <c r="W203" s="21"/>
      <c r="X203" s="21"/>
      <c r="Y203" s="21"/>
      <c r="Z203" s="21"/>
      <c r="AA203" s="21"/>
      <c r="AB203" s="35"/>
      <c r="AC203" s="21"/>
      <c r="IV203"/>
    </row>
    <row r="204" spans="1:256" s="18" customFormat="1" ht="21.75" customHeight="1">
      <c r="A204" s="12" t="s">
        <v>75</v>
      </c>
      <c r="B204" s="32" t="s">
        <v>424</v>
      </c>
      <c r="C204" s="14" t="s">
        <v>435</v>
      </c>
      <c r="D204" s="15" t="s">
        <v>77</v>
      </c>
      <c r="E204" s="15" t="s">
        <v>73</v>
      </c>
      <c r="F204" s="15" t="s">
        <v>29</v>
      </c>
      <c r="G204" s="15" t="s">
        <v>30</v>
      </c>
      <c r="H204" s="16">
        <v>165</v>
      </c>
      <c r="I204" s="18" t="s">
        <v>31</v>
      </c>
      <c r="J204" s="18" t="s">
        <v>420</v>
      </c>
      <c r="K204" s="18" t="s">
        <v>78</v>
      </c>
      <c r="T204" s="21"/>
      <c r="U204" s="21"/>
      <c r="V204" s="21"/>
      <c r="W204" s="21"/>
      <c r="X204" s="21"/>
      <c r="Y204" s="21"/>
      <c r="Z204" s="21"/>
      <c r="AA204" s="21"/>
      <c r="AB204" s="35"/>
      <c r="AC204" s="21"/>
      <c r="IV204"/>
    </row>
    <row r="205" spans="1:256" s="18" customFormat="1" ht="21.75" customHeight="1">
      <c r="A205" s="12" t="s">
        <v>75</v>
      </c>
      <c r="B205" s="32" t="s">
        <v>424</v>
      </c>
      <c r="C205" s="31" t="s">
        <v>436</v>
      </c>
      <c r="D205" s="15" t="s">
        <v>77</v>
      </c>
      <c r="E205" s="15" t="s">
        <v>73</v>
      </c>
      <c r="F205" s="15" t="s">
        <v>29</v>
      </c>
      <c r="G205" s="15" t="s">
        <v>30</v>
      </c>
      <c r="H205" s="16">
        <v>165</v>
      </c>
      <c r="I205" s="18" t="s">
        <v>31</v>
      </c>
      <c r="J205" s="18" t="s">
        <v>420</v>
      </c>
      <c r="K205" s="18" t="s">
        <v>78</v>
      </c>
      <c r="T205" s="21"/>
      <c r="U205" s="21"/>
      <c r="V205" s="21"/>
      <c r="W205" s="21"/>
      <c r="X205" s="21"/>
      <c r="Y205" s="21"/>
      <c r="Z205" s="21"/>
      <c r="AA205" s="21"/>
      <c r="AB205" s="35"/>
      <c r="AC205" s="21"/>
      <c r="IV205"/>
    </row>
    <row r="206" spans="2:256" s="18" customFormat="1" ht="21.75" customHeight="1">
      <c r="B206" s="34"/>
      <c r="C206" s="31"/>
      <c r="D206" s="15"/>
      <c r="E206" s="15"/>
      <c r="F206" s="15"/>
      <c r="G206" s="15"/>
      <c r="H206" s="14"/>
      <c r="T206" s="21"/>
      <c r="U206" s="21"/>
      <c r="V206" s="21"/>
      <c r="W206" s="21"/>
      <c r="X206" s="21"/>
      <c r="Y206" s="21"/>
      <c r="Z206" s="21"/>
      <c r="AA206" s="21"/>
      <c r="AB206" s="35"/>
      <c r="AC206" s="21"/>
      <c r="IV206"/>
    </row>
    <row r="207" spans="1:256" s="18" customFormat="1" ht="21.75" customHeight="1">
      <c r="A207" s="12" t="s">
        <v>24</v>
      </c>
      <c r="B207" s="13" t="s">
        <v>418</v>
      </c>
      <c r="C207" s="14" t="s">
        <v>437</v>
      </c>
      <c r="D207" s="15" t="s">
        <v>27</v>
      </c>
      <c r="E207" s="15" t="s">
        <v>73</v>
      </c>
      <c r="F207" s="15" t="s">
        <v>29</v>
      </c>
      <c r="G207" s="15" t="s">
        <v>30</v>
      </c>
      <c r="H207" s="16">
        <v>230</v>
      </c>
      <c r="I207" s="18" t="s">
        <v>31</v>
      </c>
      <c r="J207" s="18" t="s">
        <v>420</v>
      </c>
      <c r="K207" s="18" t="s">
        <v>33</v>
      </c>
      <c r="T207" s="21"/>
      <c r="U207" s="21"/>
      <c r="V207" s="21"/>
      <c r="W207" s="21"/>
      <c r="X207" s="21"/>
      <c r="Y207" s="21"/>
      <c r="Z207" s="21"/>
      <c r="AA207" s="21"/>
      <c r="AB207" s="35"/>
      <c r="AC207" s="21"/>
      <c r="IV207"/>
    </row>
    <row r="208" spans="1:256" s="18" customFormat="1" ht="21.75" customHeight="1">
      <c r="A208" s="12" t="s">
        <v>24</v>
      </c>
      <c r="B208" s="13" t="s">
        <v>418</v>
      </c>
      <c r="C208" s="16" t="s">
        <v>438</v>
      </c>
      <c r="D208" s="15" t="s">
        <v>27</v>
      </c>
      <c r="E208" s="15" t="s">
        <v>73</v>
      </c>
      <c r="F208" s="15" t="s">
        <v>29</v>
      </c>
      <c r="G208" s="15" t="s">
        <v>30</v>
      </c>
      <c r="H208" s="16">
        <v>230</v>
      </c>
      <c r="I208" s="18" t="s">
        <v>31</v>
      </c>
      <c r="J208" s="18" t="s">
        <v>420</v>
      </c>
      <c r="K208" s="18" t="s">
        <v>42</v>
      </c>
      <c r="T208" s="21"/>
      <c r="U208" s="21"/>
      <c r="V208" s="21"/>
      <c r="W208" s="21"/>
      <c r="X208" s="21"/>
      <c r="Y208" s="21"/>
      <c r="Z208" s="21"/>
      <c r="AA208" s="21"/>
      <c r="AB208" s="35"/>
      <c r="AC208" s="21"/>
      <c r="IV208"/>
    </row>
    <row r="209" spans="1:256" s="18" customFormat="1" ht="21.75" customHeight="1">
      <c r="A209" s="12" t="s">
        <v>24</v>
      </c>
      <c r="B209" s="13" t="s">
        <v>418</v>
      </c>
      <c r="C209" s="16" t="s">
        <v>439</v>
      </c>
      <c r="D209" s="15" t="s">
        <v>27</v>
      </c>
      <c r="E209" s="15" t="s">
        <v>73</v>
      </c>
      <c r="F209" s="15" t="s">
        <v>29</v>
      </c>
      <c r="G209" s="15" t="s">
        <v>30</v>
      </c>
      <c r="H209" s="16">
        <v>230</v>
      </c>
      <c r="I209" s="18" t="s">
        <v>31</v>
      </c>
      <c r="J209" s="18" t="s">
        <v>420</v>
      </c>
      <c r="K209" s="18" t="s">
        <v>50</v>
      </c>
      <c r="T209" s="21"/>
      <c r="U209" s="21"/>
      <c r="V209" s="21"/>
      <c r="W209" s="21"/>
      <c r="X209" s="21"/>
      <c r="Y209" s="21"/>
      <c r="Z209" s="21"/>
      <c r="AA209" s="21"/>
      <c r="AB209" s="35"/>
      <c r="AC209" s="21"/>
      <c r="IV209"/>
    </row>
    <row r="210" spans="1:256" s="18" customFormat="1" ht="21.75" customHeight="1">
      <c r="A210" s="12" t="s">
        <v>24</v>
      </c>
      <c r="B210" s="13" t="s">
        <v>418</v>
      </c>
      <c r="C210" s="16" t="s">
        <v>440</v>
      </c>
      <c r="D210" s="15" t="s">
        <v>27</v>
      </c>
      <c r="E210" s="15" t="s">
        <v>73</v>
      </c>
      <c r="F210" s="15" t="s">
        <v>29</v>
      </c>
      <c r="G210" s="15" t="s">
        <v>30</v>
      </c>
      <c r="H210" s="16">
        <v>230</v>
      </c>
      <c r="I210" s="18" t="s">
        <v>31</v>
      </c>
      <c r="J210" s="18" t="s">
        <v>420</v>
      </c>
      <c r="K210" s="18" t="s">
        <v>57</v>
      </c>
      <c r="T210" s="21"/>
      <c r="U210" s="21"/>
      <c r="V210" s="21"/>
      <c r="W210" s="21"/>
      <c r="X210" s="21"/>
      <c r="Y210" s="21"/>
      <c r="Z210" s="21"/>
      <c r="AA210" s="21"/>
      <c r="AB210" s="35"/>
      <c r="AC210" s="21"/>
      <c r="IV210"/>
    </row>
    <row r="211" spans="1:256" s="18" customFormat="1" ht="21.75" customHeight="1">
      <c r="A211" s="12" t="s">
        <v>61</v>
      </c>
      <c r="B211" s="13" t="s">
        <v>424</v>
      </c>
      <c r="C211" s="30" t="s">
        <v>441</v>
      </c>
      <c r="D211" s="15" t="s">
        <v>27</v>
      </c>
      <c r="E211" s="15" t="s">
        <v>73</v>
      </c>
      <c r="F211" s="15" t="s">
        <v>29</v>
      </c>
      <c r="G211" s="15" t="s">
        <v>30</v>
      </c>
      <c r="H211" s="16">
        <v>230</v>
      </c>
      <c r="I211" s="18" t="s">
        <v>31</v>
      </c>
      <c r="J211" s="18" t="s">
        <v>420</v>
      </c>
      <c r="K211" s="18" t="s">
        <v>57</v>
      </c>
      <c r="T211" s="21"/>
      <c r="U211" s="21"/>
      <c r="V211" s="21"/>
      <c r="W211" s="21"/>
      <c r="X211" s="21"/>
      <c r="Y211" s="21"/>
      <c r="Z211" s="21"/>
      <c r="AA211" s="21"/>
      <c r="AB211" s="35"/>
      <c r="AC211" s="21"/>
      <c r="IV211"/>
    </row>
    <row r="212" spans="1:256" s="18" customFormat="1" ht="21.75" customHeight="1">
      <c r="A212" s="12" t="s">
        <v>69</v>
      </c>
      <c r="B212" s="13" t="s">
        <v>424</v>
      </c>
      <c r="C212" s="30" t="s">
        <v>442</v>
      </c>
      <c r="D212" s="15" t="s">
        <v>27</v>
      </c>
      <c r="E212" s="15" t="s">
        <v>73</v>
      </c>
      <c r="F212" s="15" t="s">
        <v>29</v>
      </c>
      <c r="G212" s="15" t="s">
        <v>30</v>
      </c>
      <c r="H212" s="16">
        <v>230</v>
      </c>
      <c r="I212" s="18" t="s">
        <v>31</v>
      </c>
      <c r="J212" s="18" t="s">
        <v>420</v>
      </c>
      <c r="K212" s="18" t="s">
        <v>57</v>
      </c>
      <c r="T212" s="21"/>
      <c r="U212" s="21"/>
      <c r="V212" s="21"/>
      <c r="W212" s="21"/>
      <c r="X212" s="21"/>
      <c r="Y212" s="21"/>
      <c r="Z212" s="21"/>
      <c r="AA212" s="21"/>
      <c r="AB212" s="35"/>
      <c r="AC212" s="21"/>
      <c r="IV212"/>
    </row>
    <row r="213" spans="1:256" s="18" customFormat="1" ht="21.75" customHeight="1">
      <c r="A213" s="12" t="s">
        <v>75</v>
      </c>
      <c r="B213" s="32" t="s">
        <v>424</v>
      </c>
      <c r="C213" s="14" t="s">
        <v>443</v>
      </c>
      <c r="D213" s="15" t="s">
        <v>77</v>
      </c>
      <c r="E213" s="15" t="s">
        <v>73</v>
      </c>
      <c r="F213" s="15" t="s">
        <v>29</v>
      </c>
      <c r="G213" s="15" t="s">
        <v>30</v>
      </c>
      <c r="H213" s="16">
        <v>230</v>
      </c>
      <c r="I213" s="18" t="s">
        <v>31</v>
      </c>
      <c r="J213" s="18" t="s">
        <v>420</v>
      </c>
      <c r="K213" s="18" t="s">
        <v>78</v>
      </c>
      <c r="T213" s="21"/>
      <c r="U213" s="21"/>
      <c r="V213" s="21"/>
      <c r="W213" s="21"/>
      <c r="X213" s="21"/>
      <c r="Y213" s="21"/>
      <c r="Z213" s="21"/>
      <c r="AA213" s="21"/>
      <c r="AB213" s="35"/>
      <c r="AC213" s="21"/>
      <c r="IV213"/>
    </row>
    <row r="214" spans="1:256" s="18" customFormat="1" ht="21.75" customHeight="1">
      <c r="A214" s="12" t="s">
        <v>75</v>
      </c>
      <c r="B214" s="32" t="s">
        <v>424</v>
      </c>
      <c r="C214" s="31" t="s">
        <v>444</v>
      </c>
      <c r="D214" s="15" t="s">
        <v>77</v>
      </c>
      <c r="E214" s="15" t="s">
        <v>73</v>
      </c>
      <c r="F214" s="15" t="s">
        <v>29</v>
      </c>
      <c r="G214" s="15" t="s">
        <v>30</v>
      </c>
      <c r="H214" s="16">
        <v>230</v>
      </c>
      <c r="I214" s="18" t="s">
        <v>31</v>
      </c>
      <c r="J214" s="18" t="s">
        <v>420</v>
      </c>
      <c r="K214" s="18" t="s">
        <v>78</v>
      </c>
      <c r="T214" s="21"/>
      <c r="U214" s="21"/>
      <c r="V214" s="21"/>
      <c r="W214" s="21"/>
      <c r="X214" s="21"/>
      <c r="Y214" s="21"/>
      <c r="Z214" s="21"/>
      <c r="AA214" s="21"/>
      <c r="AB214" s="35"/>
      <c r="AC214" s="21"/>
      <c r="IV214"/>
    </row>
    <row r="215" spans="2:256" s="18" customFormat="1" ht="21.75" customHeight="1">
      <c r="B215" s="34"/>
      <c r="C215" s="31"/>
      <c r="D215" s="15"/>
      <c r="E215" s="15"/>
      <c r="F215" s="15"/>
      <c r="G215" s="15"/>
      <c r="H215" s="14"/>
      <c r="T215" s="21"/>
      <c r="U215" s="21"/>
      <c r="V215" s="21"/>
      <c r="W215" s="21"/>
      <c r="X215" s="21"/>
      <c r="Y215" s="21"/>
      <c r="Z215" s="21"/>
      <c r="AA215" s="21"/>
      <c r="AB215" s="35"/>
      <c r="AC215" s="21"/>
      <c r="IV215"/>
    </row>
    <row r="216" spans="1:256" s="18" customFormat="1" ht="21.75" customHeight="1">
      <c r="A216" s="12" t="s">
        <v>24</v>
      </c>
      <c r="B216" s="13" t="s">
        <v>418</v>
      </c>
      <c r="C216" s="14" t="s">
        <v>445</v>
      </c>
      <c r="D216" s="15" t="s">
        <v>27</v>
      </c>
      <c r="E216" s="15" t="s">
        <v>73</v>
      </c>
      <c r="F216" s="15" t="s">
        <v>29</v>
      </c>
      <c r="G216" s="15" t="s">
        <v>30</v>
      </c>
      <c r="H216" s="16">
        <v>295</v>
      </c>
      <c r="I216" s="18" t="s">
        <v>31</v>
      </c>
      <c r="J216" s="18" t="s">
        <v>420</v>
      </c>
      <c r="K216" s="18" t="s">
        <v>33</v>
      </c>
      <c r="T216" s="21"/>
      <c r="U216" s="21"/>
      <c r="V216" s="21"/>
      <c r="W216" s="21"/>
      <c r="X216" s="21"/>
      <c r="Y216" s="21"/>
      <c r="Z216" s="21"/>
      <c r="AA216" s="21"/>
      <c r="AB216" s="35"/>
      <c r="AC216" s="21"/>
      <c r="IV216"/>
    </row>
    <row r="217" spans="1:256" s="18" customFormat="1" ht="21.75" customHeight="1">
      <c r="A217" s="12" t="s">
        <v>24</v>
      </c>
      <c r="B217" s="13" t="s">
        <v>418</v>
      </c>
      <c r="C217" s="16" t="s">
        <v>446</v>
      </c>
      <c r="D217" s="15" t="s">
        <v>27</v>
      </c>
      <c r="E217" s="15" t="s">
        <v>73</v>
      </c>
      <c r="F217" s="15" t="s">
        <v>29</v>
      </c>
      <c r="G217" s="15" t="s">
        <v>30</v>
      </c>
      <c r="H217" s="16">
        <v>295</v>
      </c>
      <c r="I217" s="18" t="s">
        <v>31</v>
      </c>
      <c r="J217" s="18" t="s">
        <v>420</v>
      </c>
      <c r="K217" s="18" t="s">
        <v>42</v>
      </c>
      <c r="T217" s="21"/>
      <c r="U217" s="21"/>
      <c r="V217" s="21"/>
      <c r="W217" s="21"/>
      <c r="X217" s="21"/>
      <c r="Y217" s="21"/>
      <c r="Z217" s="21"/>
      <c r="AA217" s="21"/>
      <c r="AB217" s="35"/>
      <c r="AC217" s="21"/>
      <c r="IV217"/>
    </row>
    <row r="218" spans="1:256" s="18" customFormat="1" ht="21.75" customHeight="1">
      <c r="A218" s="12" t="s">
        <v>24</v>
      </c>
      <c r="B218" s="13" t="s">
        <v>418</v>
      </c>
      <c r="C218" s="16" t="s">
        <v>447</v>
      </c>
      <c r="D218" s="15" t="s">
        <v>27</v>
      </c>
      <c r="E218" s="15" t="s">
        <v>73</v>
      </c>
      <c r="F218" s="15" t="s">
        <v>29</v>
      </c>
      <c r="G218" s="15" t="s">
        <v>30</v>
      </c>
      <c r="H218" s="16">
        <v>295</v>
      </c>
      <c r="I218" s="18" t="s">
        <v>31</v>
      </c>
      <c r="J218" s="18" t="s">
        <v>420</v>
      </c>
      <c r="K218" s="18" t="s">
        <v>50</v>
      </c>
      <c r="T218" s="21"/>
      <c r="U218" s="21"/>
      <c r="V218" s="21"/>
      <c r="W218" s="21"/>
      <c r="X218" s="21"/>
      <c r="Y218" s="21"/>
      <c r="Z218" s="21"/>
      <c r="AA218" s="21"/>
      <c r="AB218" s="35"/>
      <c r="AC218" s="21"/>
      <c r="IV218"/>
    </row>
    <row r="219" spans="1:256" s="18" customFormat="1" ht="21.75" customHeight="1">
      <c r="A219" s="12" t="s">
        <v>24</v>
      </c>
      <c r="B219" s="13" t="s">
        <v>418</v>
      </c>
      <c r="C219" s="16" t="s">
        <v>448</v>
      </c>
      <c r="D219" s="15" t="s">
        <v>27</v>
      </c>
      <c r="E219" s="15" t="s">
        <v>73</v>
      </c>
      <c r="F219" s="15" t="s">
        <v>29</v>
      </c>
      <c r="G219" s="15" t="s">
        <v>30</v>
      </c>
      <c r="H219" s="16">
        <v>295</v>
      </c>
      <c r="I219" s="18" t="s">
        <v>31</v>
      </c>
      <c r="J219" s="18" t="s">
        <v>420</v>
      </c>
      <c r="K219" s="18" t="s">
        <v>57</v>
      </c>
      <c r="T219" s="21"/>
      <c r="U219" s="21"/>
      <c r="V219" s="21"/>
      <c r="W219" s="21"/>
      <c r="X219" s="21"/>
      <c r="Y219" s="21"/>
      <c r="Z219" s="21"/>
      <c r="AA219" s="21"/>
      <c r="AB219" s="35"/>
      <c r="AC219" s="21"/>
      <c r="IV219"/>
    </row>
    <row r="220" spans="1:256" s="18" customFormat="1" ht="21.75" customHeight="1">
      <c r="A220" s="12" t="s">
        <v>61</v>
      </c>
      <c r="B220" s="13" t="s">
        <v>424</v>
      </c>
      <c r="C220" s="30" t="s">
        <v>449</v>
      </c>
      <c r="D220" s="15" t="s">
        <v>27</v>
      </c>
      <c r="E220" s="15" t="s">
        <v>73</v>
      </c>
      <c r="F220" s="15" t="s">
        <v>29</v>
      </c>
      <c r="G220" s="15" t="s">
        <v>30</v>
      </c>
      <c r="H220" s="16">
        <v>295</v>
      </c>
      <c r="I220" s="18" t="s">
        <v>31</v>
      </c>
      <c r="J220" s="18" t="s">
        <v>420</v>
      </c>
      <c r="K220" s="18" t="s">
        <v>57</v>
      </c>
      <c r="T220" s="21"/>
      <c r="U220" s="21"/>
      <c r="V220" s="21"/>
      <c r="W220" s="21"/>
      <c r="X220" s="21"/>
      <c r="Y220" s="21"/>
      <c r="Z220" s="21"/>
      <c r="AA220" s="21"/>
      <c r="AB220" s="35"/>
      <c r="AC220" s="21"/>
      <c r="IV220"/>
    </row>
    <row r="221" spans="1:256" s="18" customFormat="1" ht="21.75" customHeight="1">
      <c r="A221" s="12" t="s">
        <v>69</v>
      </c>
      <c r="B221" s="13" t="s">
        <v>424</v>
      </c>
      <c r="C221" s="30" t="s">
        <v>450</v>
      </c>
      <c r="D221" s="15" t="s">
        <v>27</v>
      </c>
      <c r="E221" s="15" t="s">
        <v>73</v>
      </c>
      <c r="F221" s="15" t="s">
        <v>29</v>
      </c>
      <c r="G221" s="15" t="s">
        <v>30</v>
      </c>
      <c r="H221" s="16">
        <v>295</v>
      </c>
      <c r="I221" s="18" t="s">
        <v>31</v>
      </c>
      <c r="J221" s="18" t="s">
        <v>420</v>
      </c>
      <c r="K221" s="18" t="s">
        <v>57</v>
      </c>
      <c r="T221" s="21"/>
      <c r="U221" s="21"/>
      <c r="V221" s="21"/>
      <c r="W221" s="21"/>
      <c r="X221" s="21"/>
      <c r="Y221" s="21"/>
      <c r="Z221" s="21"/>
      <c r="AA221" s="21"/>
      <c r="AB221" s="35"/>
      <c r="AC221" s="21"/>
      <c r="IV221"/>
    </row>
    <row r="222" spans="1:256" s="18" customFormat="1" ht="21.75" customHeight="1">
      <c r="A222" s="12" t="s">
        <v>75</v>
      </c>
      <c r="B222" s="32" t="s">
        <v>424</v>
      </c>
      <c r="C222" s="14" t="s">
        <v>451</v>
      </c>
      <c r="D222" s="15" t="s">
        <v>77</v>
      </c>
      <c r="E222" s="15" t="s">
        <v>73</v>
      </c>
      <c r="F222" s="15" t="s">
        <v>29</v>
      </c>
      <c r="G222" s="15" t="s">
        <v>30</v>
      </c>
      <c r="H222" s="16">
        <v>295</v>
      </c>
      <c r="I222" s="18" t="s">
        <v>31</v>
      </c>
      <c r="J222" s="18" t="s">
        <v>420</v>
      </c>
      <c r="K222" s="18" t="s">
        <v>78</v>
      </c>
      <c r="T222" s="21"/>
      <c r="U222" s="21"/>
      <c r="V222" s="21"/>
      <c r="W222" s="21"/>
      <c r="X222" s="21"/>
      <c r="Y222" s="21"/>
      <c r="Z222" s="21"/>
      <c r="AA222" s="21"/>
      <c r="AB222" s="35"/>
      <c r="AC222" s="21"/>
      <c r="IV222"/>
    </row>
    <row r="223" spans="1:256" s="18" customFormat="1" ht="21.75" customHeight="1">
      <c r="A223" s="12" t="s">
        <v>75</v>
      </c>
      <c r="B223" s="32" t="s">
        <v>424</v>
      </c>
      <c r="C223" s="31" t="s">
        <v>452</v>
      </c>
      <c r="D223" s="15" t="s">
        <v>77</v>
      </c>
      <c r="E223" s="15" t="s">
        <v>73</v>
      </c>
      <c r="F223" s="15" t="s">
        <v>29</v>
      </c>
      <c r="G223" s="15" t="s">
        <v>30</v>
      </c>
      <c r="H223" s="16">
        <v>295</v>
      </c>
      <c r="I223" s="18" t="s">
        <v>31</v>
      </c>
      <c r="J223" s="18" t="s">
        <v>420</v>
      </c>
      <c r="K223" s="18" t="s">
        <v>78</v>
      </c>
      <c r="T223" s="21"/>
      <c r="U223" s="21"/>
      <c r="V223" s="21"/>
      <c r="W223" s="21"/>
      <c r="X223" s="21"/>
      <c r="Y223" s="21"/>
      <c r="Z223" s="21"/>
      <c r="AA223" s="21"/>
      <c r="AB223" s="35"/>
      <c r="AC223" s="21"/>
      <c r="IV223"/>
    </row>
    <row r="224" spans="2:256" s="18" customFormat="1" ht="21.75" customHeight="1">
      <c r="B224" s="34"/>
      <c r="C224" s="39"/>
      <c r="D224" s="40"/>
      <c r="E224" s="40"/>
      <c r="F224" s="40"/>
      <c r="G224" s="40"/>
      <c r="H224" s="59"/>
      <c r="T224" s="21"/>
      <c r="U224" s="21"/>
      <c r="V224" s="21"/>
      <c r="W224" s="21"/>
      <c r="X224" s="21"/>
      <c r="Y224" s="21"/>
      <c r="Z224" s="21"/>
      <c r="AA224" s="21"/>
      <c r="AB224" s="35"/>
      <c r="AC224" s="21"/>
      <c r="IV224"/>
    </row>
    <row r="225" spans="2:10" ht="13.5">
      <c r="B225" s="47"/>
      <c r="C225" s="40"/>
      <c r="D225" s="40"/>
      <c r="E225" s="40"/>
      <c r="F225" s="40"/>
      <c r="G225" s="40"/>
      <c r="H225" s="40"/>
      <c r="J225" s="60"/>
    </row>
    <row r="226" spans="2:10" ht="13.5">
      <c r="B226" s="47"/>
      <c r="C226" s="40"/>
      <c r="D226" s="40"/>
      <c r="E226" s="40"/>
      <c r="F226" s="40"/>
      <c r="G226" s="40"/>
      <c r="H226" s="40"/>
      <c r="J226" s="60"/>
    </row>
    <row r="227" spans="2:10" ht="13.5">
      <c r="B227" s="47"/>
      <c r="C227" s="40"/>
      <c r="D227" s="40"/>
      <c r="E227" s="40"/>
      <c r="F227" s="40"/>
      <c r="G227" s="40"/>
      <c r="H227" s="40"/>
      <c r="J227" s="60"/>
    </row>
    <row r="228" spans="2:10" ht="13.5">
      <c r="B228" s="47"/>
      <c r="C228" s="40"/>
      <c r="D228" s="40"/>
      <c r="E228" s="40"/>
      <c r="F228" s="40"/>
      <c r="G228" s="40"/>
      <c r="H228" s="40"/>
      <c r="J228" s="60"/>
    </row>
    <row r="229" spans="2:10" ht="13.5">
      <c r="B229" s="47"/>
      <c r="C229" s="40"/>
      <c r="D229" s="40"/>
      <c r="E229" s="40"/>
      <c r="F229" s="40"/>
      <c r="G229" s="40"/>
      <c r="H229" s="40"/>
      <c r="J229" s="60"/>
    </row>
    <row r="230" spans="2:10" ht="13.5">
      <c r="B230" s="47"/>
      <c r="C230" s="40"/>
      <c r="D230" s="40"/>
      <c r="E230" s="40"/>
      <c r="F230" s="40"/>
      <c r="G230" s="40"/>
      <c r="H230" s="40"/>
      <c r="J230" s="60"/>
    </row>
    <row r="231" spans="2:10" ht="13.5">
      <c r="B231" s="47"/>
      <c r="C231" s="40"/>
      <c r="D231" s="40"/>
      <c r="E231" s="40"/>
      <c r="F231" s="40"/>
      <c r="G231" s="40"/>
      <c r="H231" s="40"/>
      <c r="J231" s="60"/>
    </row>
    <row r="232" spans="2:10" ht="13.5">
      <c r="B232" s="47"/>
      <c r="C232" s="40"/>
      <c r="D232" s="40"/>
      <c r="E232" s="40"/>
      <c r="F232" s="40"/>
      <c r="G232" s="40"/>
      <c r="H232" s="40"/>
      <c r="J232" s="60"/>
    </row>
    <row r="233" spans="2:10" ht="13.5">
      <c r="B233" s="47"/>
      <c r="C233" s="40"/>
      <c r="D233" s="40"/>
      <c r="E233" s="40"/>
      <c r="F233" s="40"/>
      <c r="G233" s="40"/>
      <c r="H233" s="40"/>
      <c r="J233" s="60"/>
    </row>
    <row r="234" spans="2:10" ht="13.5">
      <c r="B234" s="47"/>
      <c r="C234" s="40"/>
      <c r="D234" s="40"/>
      <c r="E234" s="40"/>
      <c r="F234" s="40"/>
      <c r="G234" s="40"/>
      <c r="H234" s="40"/>
      <c r="J234" s="60"/>
    </row>
    <row r="235" spans="2:10" ht="13.5">
      <c r="B235" s="47"/>
      <c r="C235" s="40"/>
      <c r="D235" s="40"/>
      <c r="E235" s="40"/>
      <c r="F235" s="40"/>
      <c r="G235" s="40"/>
      <c r="H235" s="40"/>
      <c r="J235" s="60"/>
    </row>
    <row r="236" spans="2:10" ht="13.5">
      <c r="B236" s="47"/>
      <c r="C236" s="40"/>
      <c r="D236" s="40"/>
      <c r="E236" s="40"/>
      <c r="F236" s="40"/>
      <c r="G236" s="40"/>
      <c r="H236" s="40"/>
      <c r="J236" s="60"/>
    </row>
    <row r="237" spans="2:10" ht="13.5">
      <c r="B237" s="47"/>
      <c r="C237" s="40"/>
      <c r="D237" s="40"/>
      <c r="E237" s="40"/>
      <c r="F237" s="40"/>
      <c r="G237" s="40"/>
      <c r="H237" s="40"/>
      <c r="J237" s="60"/>
    </row>
    <row r="238" spans="2:10" ht="13.5">
      <c r="B238" s="47"/>
      <c r="C238" s="40"/>
      <c r="D238" s="40"/>
      <c r="E238" s="40"/>
      <c r="F238" s="40"/>
      <c r="G238" s="40"/>
      <c r="H238" s="40"/>
      <c r="J238" s="60"/>
    </row>
    <row r="239" spans="2:10" ht="13.5">
      <c r="B239" s="47"/>
      <c r="C239" s="40"/>
      <c r="D239" s="40"/>
      <c r="E239" s="40"/>
      <c r="F239" s="40"/>
      <c r="G239" s="40"/>
      <c r="H239" s="40"/>
      <c r="J239" s="60"/>
    </row>
    <row r="240" spans="2:10" ht="13.5">
      <c r="B240" s="47"/>
      <c r="C240" s="40"/>
      <c r="D240" s="40"/>
      <c r="E240" s="40"/>
      <c r="F240" s="40"/>
      <c r="G240" s="40"/>
      <c r="H240" s="40"/>
      <c r="J240" s="60"/>
    </row>
    <row r="241" spans="2:10" ht="13.5">
      <c r="B241" s="47"/>
      <c r="C241" s="40"/>
      <c r="D241" s="40"/>
      <c r="E241" s="40"/>
      <c r="F241" s="40"/>
      <c r="G241" s="40"/>
      <c r="H241" s="40"/>
      <c r="J241" s="60"/>
    </row>
    <row r="242" spans="2:10" ht="13.5">
      <c r="B242" s="47"/>
      <c r="C242" s="40"/>
      <c r="D242" s="40"/>
      <c r="E242" s="40"/>
      <c r="F242" s="40"/>
      <c r="G242" s="40"/>
      <c r="H242" s="40"/>
      <c r="J242" s="60"/>
    </row>
    <row r="243" spans="2:10" ht="13.5">
      <c r="B243" s="47"/>
      <c r="C243" s="40"/>
      <c r="D243" s="40"/>
      <c r="E243" s="40"/>
      <c r="F243" s="40"/>
      <c r="G243" s="40"/>
      <c r="H243" s="40"/>
      <c r="J243" s="60"/>
    </row>
    <row r="244" spans="2:10" ht="13.5">
      <c r="B244" s="47"/>
      <c r="C244" s="40"/>
      <c r="D244" s="40"/>
      <c r="E244" s="40"/>
      <c r="F244" s="40"/>
      <c r="G244" s="40"/>
      <c r="H244" s="40"/>
      <c r="J244" s="60"/>
    </row>
    <row r="245" spans="2:10" ht="13.5">
      <c r="B245" s="47"/>
      <c r="C245" s="40"/>
      <c r="D245" s="40"/>
      <c r="E245" s="40"/>
      <c r="F245" s="40"/>
      <c r="G245" s="40"/>
      <c r="H245" s="40"/>
      <c r="J245" s="60"/>
    </row>
    <row r="246" spans="2:10" ht="13.5">
      <c r="B246" s="47"/>
      <c r="C246" s="40"/>
      <c r="D246" s="40"/>
      <c r="E246" s="40"/>
      <c r="F246" s="40"/>
      <c r="G246" s="40"/>
      <c r="H246" s="40"/>
      <c r="J246" s="60"/>
    </row>
    <row r="247" spans="2:10" ht="13.5">
      <c r="B247" s="47"/>
      <c r="C247" s="40"/>
      <c r="D247" s="40"/>
      <c r="E247" s="40"/>
      <c r="F247" s="40"/>
      <c r="G247" s="40"/>
      <c r="H247" s="40"/>
      <c r="J247" s="60"/>
    </row>
    <row r="248" spans="2:10" ht="12.75">
      <c r="B248" s="61"/>
      <c r="J248" s="60"/>
    </row>
    <row r="249" spans="2:10" ht="12.75">
      <c r="B249" s="61"/>
      <c r="J249" s="60"/>
    </row>
    <row r="250" spans="2:10" ht="12.75">
      <c r="B250" s="61"/>
      <c r="J250" s="60"/>
    </row>
    <row r="251" spans="2:10" ht="12.75">
      <c r="B251" s="61"/>
      <c r="J251" s="60"/>
    </row>
    <row r="252" spans="2:10" ht="12.75">
      <c r="B252" s="61"/>
      <c r="J252" s="60"/>
    </row>
    <row r="253" spans="2:10" ht="12.75">
      <c r="B253" s="61"/>
      <c r="J253" s="60"/>
    </row>
    <row r="254" spans="2:10" ht="12.75">
      <c r="B254" s="61"/>
      <c r="J254" s="60"/>
    </row>
    <row r="255" spans="2:10" ht="12.75">
      <c r="B255" s="61"/>
      <c r="J255" s="60"/>
    </row>
    <row r="256" spans="2:10" ht="12.75">
      <c r="B256" s="61"/>
      <c r="J256" s="60"/>
    </row>
    <row r="257" spans="2:10" ht="12.75">
      <c r="B257" s="61"/>
      <c r="J257" s="60"/>
    </row>
    <row r="258" spans="2:10" ht="12.75">
      <c r="B258" s="61"/>
      <c r="J258" s="60"/>
    </row>
    <row r="259" spans="2:10" ht="12.75">
      <c r="B259" s="61"/>
      <c r="J259" s="60"/>
    </row>
    <row r="260" spans="2:10" ht="12.75">
      <c r="B260" s="61"/>
      <c r="J260" s="60"/>
    </row>
    <row r="261" spans="2:10" ht="12.75">
      <c r="B261" s="61"/>
      <c r="J261" s="60"/>
    </row>
    <row r="262" spans="2:10" ht="12.75">
      <c r="B262" s="61"/>
      <c r="J262" s="60"/>
    </row>
    <row r="263" spans="2:10" ht="12.75">
      <c r="B263" s="61"/>
      <c r="J263" s="60"/>
    </row>
    <row r="264" spans="2:10" ht="12.75">
      <c r="B264" s="61"/>
      <c r="J264" s="60"/>
    </row>
    <row r="265" spans="2:10" ht="12.75">
      <c r="B265" s="61"/>
      <c r="J265" s="60"/>
    </row>
    <row r="266" spans="2:10" ht="12.75">
      <c r="B266" s="61"/>
      <c r="J266" s="60"/>
    </row>
    <row r="267" spans="2:10" ht="12.75">
      <c r="B267" s="61"/>
      <c r="J267" s="60"/>
    </row>
    <row r="268" spans="2:10" ht="12.75">
      <c r="B268" s="61"/>
      <c r="J268" s="60"/>
    </row>
    <row r="269" spans="2:10" ht="12.75">
      <c r="B269" s="61"/>
      <c r="J269" s="60"/>
    </row>
    <row r="270" spans="2:10" ht="12.75">
      <c r="B270" s="61"/>
      <c r="J270" s="60"/>
    </row>
    <row r="271" spans="2:10" ht="12.75">
      <c r="B271" s="61"/>
      <c r="J271" s="60"/>
    </row>
    <row r="272" spans="2:10" ht="12.75">
      <c r="B272" s="61"/>
      <c r="J272" s="60"/>
    </row>
    <row r="273" spans="2:10" ht="12.75">
      <c r="B273" s="61"/>
      <c r="J273" s="60"/>
    </row>
    <row r="274" spans="2:10" ht="12.75">
      <c r="B274" s="61"/>
      <c r="J274" s="60"/>
    </row>
    <row r="275" spans="2:10" ht="12.75">
      <c r="B275" s="61"/>
      <c r="J275" s="60"/>
    </row>
    <row r="276" spans="2:10" ht="12.75">
      <c r="B276" s="61"/>
      <c r="J276" s="60"/>
    </row>
    <row r="277" spans="2:10" ht="12.75">
      <c r="B277" s="61"/>
      <c r="J277" s="60"/>
    </row>
    <row r="278" spans="2:10" ht="12.75">
      <c r="B278" s="61"/>
      <c r="J278" s="60"/>
    </row>
    <row r="279" spans="2:10" ht="12.75">
      <c r="B279" s="61"/>
      <c r="J279" s="60"/>
    </row>
    <row r="280" spans="2:10" ht="12.75">
      <c r="B280" s="61"/>
      <c r="J280" s="60"/>
    </row>
    <row r="281" spans="2:10" ht="12.75">
      <c r="B281" s="61"/>
      <c r="J281" s="60"/>
    </row>
    <row r="282" spans="2:10" ht="12.75">
      <c r="B282" s="61"/>
      <c r="J282" s="60"/>
    </row>
    <row r="283" spans="2:10" ht="12.75">
      <c r="B283" s="61"/>
      <c r="J283" s="60"/>
    </row>
    <row r="284" spans="2:10" ht="12.75">
      <c r="B284" s="61"/>
      <c r="J284" s="60"/>
    </row>
    <row r="285" ht="12.75">
      <c r="B285" s="61"/>
    </row>
    <row r="286" ht="12.75">
      <c r="B286" s="61"/>
    </row>
    <row r="287" ht="12.75">
      <c r="B287" s="61"/>
    </row>
    <row r="288" ht="12.75">
      <c r="B288" s="61"/>
    </row>
    <row r="289" ht="12.75">
      <c r="B289" s="61"/>
    </row>
    <row r="290" ht="12.75">
      <c r="B290" s="61"/>
    </row>
    <row r="291" ht="12.75">
      <c r="B291" s="61"/>
    </row>
    <row r="292" ht="12.75">
      <c r="B292" s="61"/>
    </row>
    <row r="293" ht="12.75">
      <c r="B293" s="61"/>
    </row>
    <row r="294" ht="12.75">
      <c r="B294" s="61"/>
    </row>
    <row r="295" ht="12.75">
      <c r="B295" s="61"/>
    </row>
    <row r="296" ht="12.75">
      <c r="B296" s="61"/>
    </row>
    <row r="297" ht="12.75">
      <c r="B297" s="61"/>
    </row>
    <row r="298" ht="12.75">
      <c r="B298" s="61"/>
    </row>
    <row r="299" ht="12.75">
      <c r="B299" s="61"/>
    </row>
    <row r="300" ht="12.75">
      <c r="B300" s="61"/>
    </row>
    <row r="301" ht="12.75">
      <c r="B301" s="61"/>
    </row>
    <row r="302" ht="12.75">
      <c r="B302" s="61"/>
    </row>
    <row r="303" ht="12.75">
      <c r="B303" s="61"/>
    </row>
    <row r="304" ht="12.75">
      <c r="B304" s="61"/>
    </row>
    <row r="305" ht="12.75">
      <c r="B305" s="61"/>
    </row>
    <row r="306" ht="12.75">
      <c r="B306" s="61"/>
    </row>
    <row r="307" ht="12.75">
      <c r="B307" s="61"/>
    </row>
    <row r="308" ht="12.75">
      <c r="B308" s="61"/>
    </row>
    <row r="309" ht="12.75">
      <c r="B309" s="61"/>
    </row>
    <row r="310" ht="12.75">
      <c r="B310" s="61"/>
    </row>
    <row r="311" ht="12.75">
      <c r="B311" s="61"/>
    </row>
    <row r="312" ht="12.75">
      <c r="B312" s="61"/>
    </row>
    <row r="313" ht="12.75">
      <c r="B313" s="61"/>
    </row>
    <row r="314" ht="12.75">
      <c r="B314" s="61"/>
    </row>
    <row r="315" ht="12.75">
      <c r="B315" s="61"/>
    </row>
    <row r="316" ht="12.75">
      <c r="B316" s="61"/>
    </row>
    <row r="317" ht="12.75">
      <c r="B317" s="61"/>
    </row>
    <row r="318" ht="12.75">
      <c r="B318" s="61"/>
    </row>
    <row r="319" ht="12.75">
      <c r="B319" s="61"/>
    </row>
    <row r="320" ht="12.75">
      <c r="B320" s="61"/>
    </row>
    <row r="321" ht="12.75">
      <c r="B321" s="61"/>
    </row>
    <row r="322" ht="12.75">
      <c r="B322" s="61"/>
    </row>
    <row r="323" ht="12.75">
      <c r="B323" s="61"/>
    </row>
    <row r="324" ht="12.75">
      <c r="B324" s="61"/>
    </row>
    <row r="325" ht="12.75">
      <c r="B325" s="61"/>
    </row>
    <row r="326" ht="12.75">
      <c r="B326" s="61"/>
    </row>
    <row r="327" ht="12.75">
      <c r="B327" s="61"/>
    </row>
    <row r="328" ht="12.75">
      <c r="B328" s="61"/>
    </row>
    <row r="329" ht="12.75">
      <c r="B329" s="61"/>
    </row>
    <row r="330" ht="12.75">
      <c r="B330" s="61"/>
    </row>
    <row r="331" ht="12.75">
      <c r="B331" s="61"/>
    </row>
    <row r="332" ht="12.75">
      <c r="B332" s="61"/>
    </row>
    <row r="333" ht="12.75">
      <c r="B333" s="61"/>
    </row>
    <row r="334" ht="12.75">
      <c r="B334" s="61"/>
    </row>
    <row r="335" ht="12.75">
      <c r="B335" s="61"/>
    </row>
    <row r="336" ht="12.75">
      <c r="B336" s="61"/>
    </row>
    <row r="337" ht="12.75">
      <c r="B337" s="61"/>
    </row>
    <row r="338" ht="12.75">
      <c r="B338" s="61"/>
    </row>
    <row r="339" ht="12.75">
      <c r="B339" s="61"/>
    </row>
    <row r="340" ht="12.75">
      <c r="B340" s="61"/>
    </row>
    <row r="341" ht="12.75">
      <c r="B341" s="61"/>
    </row>
    <row r="342" ht="12.75">
      <c r="B342" s="61"/>
    </row>
    <row r="343" ht="12.75">
      <c r="B343" s="61"/>
    </row>
    <row r="344" ht="12.75">
      <c r="B344" s="61"/>
    </row>
    <row r="345" ht="12.75">
      <c r="B345" s="61"/>
    </row>
    <row r="346" ht="12.75">
      <c r="B346" s="61"/>
    </row>
    <row r="347" ht="12.75">
      <c r="B347" s="61"/>
    </row>
    <row r="348" ht="12.75">
      <c r="B348" s="61"/>
    </row>
    <row r="349" ht="12.75">
      <c r="B349" s="61"/>
    </row>
    <row r="350" ht="12.75">
      <c r="B350" s="61"/>
    </row>
    <row r="351" ht="12.75">
      <c r="B351" s="61"/>
    </row>
  </sheetData>
  <dataValidations count="8">
    <dataValidation type="list" allowBlank="1" showErrorMessage="1" sqref="Q1:Q351">
      <formula1>$X$2:$X$9</formula1>
      <formula2>0</formula2>
    </dataValidation>
    <dataValidation type="list" allowBlank="1" showErrorMessage="1" sqref="P1:P351">
      <formula1>$W$2:$W$6</formula1>
      <formula2>0</formula2>
    </dataValidation>
    <dataValidation type="list" allowBlank="1" showErrorMessage="1" sqref="O1:O351">
      <formula1>$V$2:$V$3</formula1>
      <formula2>0</formula2>
    </dataValidation>
    <dataValidation type="list" allowBlank="1" showErrorMessage="1" sqref="M1:N351">
      <formula1>$U$2:$U$3</formula1>
      <formula2>0</formula2>
    </dataValidation>
    <dataValidation type="list" allowBlank="1" showErrorMessage="1" sqref="E1:E351">
      <formula1>$Z$2:$Z$6</formula1>
      <formula2>0</formula2>
    </dataValidation>
    <dataValidation type="list" allowBlank="1" showErrorMessage="1" sqref="F1:F351">
      <formula1>$AA$2:$AA$22</formula1>
      <formula2>0</formula2>
    </dataValidation>
    <dataValidation type="list" allowBlank="1" showErrorMessage="1" sqref="G1:G351">
      <formula1>$AB$2:$AB$20</formula1>
      <formula2>0</formula2>
    </dataValidation>
    <dataValidation type="list" allowBlank="1" showErrorMessage="1" sqref="A1:A351">
      <formula1>$Y$1:$Y$185</formula1>
      <formula2>0</formula2>
    </dataValidation>
  </dataValidations>
  <printOptions/>
  <pageMargins left="0.25" right="0.25" top="0.25" bottom="0.25" header="0.5118055555555556" footer="0.5118055555555556"/>
  <pageSetup horizontalDpi="300" verticalDpi="300" orientation="landscape" scale="77"/>
  <rowBreaks count="6" manualBreakCount="6">
    <brk id="55" max="255" man="1"/>
    <brk id="82" max="255" man="1"/>
    <brk id="109" max="255" man="1"/>
    <brk id="136" max="255" man="1"/>
    <brk id="163" max="255" man="1"/>
    <brk id="19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0"/>
  <sheetViews>
    <sheetView zoomScale="75" zoomScaleNormal="75" workbookViewId="0" topLeftCell="A1">
      <selection activeCell="J58" sqref="J58"/>
    </sheetView>
  </sheetViews>
  <sheetFormatPr defaultColWidth="9.140625" defaultRowHeight="12.75"/>
  <cols>
    <col min="1" max="1" width="8.8515625" style="0" customWidth="1"/>
    <col min="2" max="2" width="24.8515625" style="1" customWidth="1"/>
    <col min="3" max="3" width="13.421875" style="1" customWidth="1"/>
    <col min="4" max="4" width="15.421875" style="62" customWidth="1"/>
    <col min="5" max="5" width="11.140625" style="1" customWidth="1"/>
    <col min="6" max="6" width="8.140625" style="1" customWidth="1"/>
    <col min="7" max="7" width="5.421875" style="1" customWidth="1"/>
    <col min="8" max="8" width="4.7109375" style="1" customWidth="1"/>
    <col min="9" max="9" width="9.140625" style="1" customWidth="1"/>
    <col min="10" max="10" width="15.00390625" style="1" customWidth="1"/>
    <col min="11" max="11" width="12.57421875" style="1" customWidth="1"/>
    <col min="12" max="12" width="12.28125" style="1" customWidth="1"/>
    <col min="13" max="193" width="9.140625" style="1" customWidth="1"/>
  </cols>
  <sheetData>
    <row r="1" spans="1:256" s="11" customFormat="1" ht="84.75">
      <c r="A1" t="s">
        <v>453</v>
      </c>
      <c r="B1" s="5" t="s">
        <v>0</v>
      </c>
      <c r="C1" s="5" t="s">
        <v>1</v>
      </c>
      <c r="D1" s="63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7" t="s">
        <v>10</v>
      </c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8" customFormat="1" ht="21.75" customHeight="1">
      <c r="A2" s="64" t="s">
        <v>454</v>
      </c>
      <c r="B2" s="65" t="s">
        <v>75</v>
      </c>
      <c r="C2" s="66" t="s">
        <v>455</v>
      </c>
      <c r="D2" s="67" t="s">
        <v>456</v>
      </c>
      <c r="E2" s="68" t="s">
        <v>77</v>
      </c>
      <c r="F2" s="68" t="s">
        <v>67</v>
      </c>
      <c r="G2" s="68" t="s">
        <v>29</v>
      </c>
      <c r="H2" s="68" t="s">
        <v>30</v>
      </c>
      <c r="I2" s="69">
        <v>175</v>
      </c>
      <c r="J2" s="65" t="s">
        <v>31</v>
      </c>
      <c r="K2" s="70" t="s">
        <v>368</v>
      </c>
      <c r="L2" s="18" t="s">
        <v>78</v>
      </c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8" customFormat="1" ht="21.75" customHeight="1">
      <c r="A3" s="64" t="s">
        <v>454</v>
      </c>
      <c r="B3" s="65" t="s">
        <v>75</v>
      </c>
      <c r="C3" s="66" t="s">
        <v>455</v>
      </c>
      <c r="D3" s="67" t="s">
        <v>457</v>
      </c>
      <c r="E3" s="68" t="s">
        <v>77</v>
      </c>
      <c r="F3" s="68" t="s">
        <v>67</v>
      </c>
      <c r="G3" s="68" t="s">
        <v>29</v>
      </c>
      <c r="H3" s="68" t="s">
        <v>30</v>
      </c>
      <c r="I3" s="69">
        <v>175</v>
      </c>
      <c r="J3" s="65" t="s">
        <v>31</v>
      </c>
      <c r="K3" s="70" t="s">
        <v>368</v>
      </c>
      <c r="L3" s="18" t="s">
        <v>78</v>
      </c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8" customFormat="1" ht="21.75" customHeight="1">
      <c r="A4" s="64" t="s">
        <v>454</v>
      </c>
      <c r="B4" s="65" t="s">
        <v>75</v>
      </c>
      <c r="C4" s="66" t="s">
        <v>455</v>
      </c>
      <c r="D4" s="67" t="s">
        <v>458</v>
      </c>
      <c r="E4" s="68" t="s">
        <v>77</v>
      </c>
      <c r="F4" s="68" t="s">
        <v>67</v>
      </c>
      <c r="G4" s="68" t="s">
        <v>29</v>
      </c>
      <c r="H4" s="68" t="s">
        <v>30</v>
      </c>
      <c r="I4" s="69">
        <v>240</v>
      </c>
      <c r="J4" s="65" t="s">
        <v>31</v>
      </c>
      <c r="K4" s="70" t="s">
        <v>368</v>
      </c>
      <c r="L4" s="18" t="s">
        <v>78</v>
      </c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8" customFormat="1" ht="21.75" customHeight="1">
      <c r="A5" s="64" t="s">
        <v>454</v>
      </c>
      <c r="B5" s="65" t="s">
        <v>75</v>
      </c>
      <c r="C5" s="66" t="s">
        <v>455</v>
      </c>
      <c r="D5" s="67" t="s">
        <v>459</v>
      </c>
      <c r="E5" s="68" t="s">
        <v>77</v>
      </c>
      <c r="F5" s="68" t="s">
        <v>67</v>
      </c>
      <c r="G5" s="68" t="s">
        <v>29</v>
      </c>
      <c r="H5" s="68" t="s">
        <v>30</v>
      </c>
      <c r="I5" s="69">
        <v>240</v>
      </c>
      <c r="J5" s="65" t="s">
        <v>31</v>
      </c>
      <c r="K5" s="70" t="s">
        <v>368</v>
      </c>
      <c r="L5" s="18" t="s">
        <v>78</v>
      </c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" customFormat="1" ht="21.75" customHeight="1">
      <c r="A6" s="64" t="s">
        <v>454</v>
      </c>
      <c r="B6" s="65" t="s">
        <v>75</v>
      </c>
      <c r="C6" s="66" t="s">
        <v>455</v>
      </c>
      <c r="D6" s="67" t="s">
        <v>460</v>
      </c>
      <c r="E6" s="68" t="s">
        <v>77</v>
      </c>
      <c r="F6" s="68" t="s">
        <v>67</v>
      </c>
      <c r="G6" s="68" t="s">
        <v>29</v>
      </c>
      <c r="H6" s="68" t="s">
        <v>30</v>
      </c>
      <c r="I6" s="69">
        <v>115</v>
      </c>
      <c r="J6" s="65" t="s">
        <v>31</v>
      </c>
      <c r="K6" s="70" t="s">
        <v>368</v>
      </c>
      <c r="L6" s="18" t="s">
        <v>78</v>
      </c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" customFormat="1" ht="21.75" customHeight="1">
      <c r="A7" s="64" t="s">
        <v>454</v>
      </c>
      <c r="B7" s="65" t="s">
        <v>75</v>
      </c>
      <c r="C7" s="66" t="s">
        <v>455</v>
      </c>
      <c r="D7" s="67" t="s">
        <v>461</v>
      </c>
      <c r="E7" s="68" t="s">
        <v>77</v>
      </c>
      <c r="F7" s="68" t="s">
        <v>67</v>
      </c>
      <c r="G7" s="68" t="s">
        <v>29</v>
      </c>
      <c r="H7" s="68" t="s">
        <v>30</v>
      </c>
      <c r="I7" s="69">
        <v>115</v>
      </c>
      <c r="J7" s="65" t="s">
        <v>31</v>
      </c>
      <c r="K7" s="70" t="s">
        <v>368</v>
      </c>
      <c r="L7" s="18" t="s">
        <v>78</v>
      </c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8" customFormat="1" ht="21.75" customHeight="1">
      <c r="A8" s="71" t="s">
        <v>454</v>
      </c>
      <c r="B8" s="12" t="s">
        <v>75</v>
      </c>
      <c r="C8" s="32" t="s">
        <v>424</v>
      </c>
      <c r="D8" s="31" t="s">
        <v>462</v>
      </c>
      <c r="E8" s="15" t="s">
        <v>77</v>
      </c>
      <c r="F8" s="15" t="s">
        <v>73</v>
      </c>
      <c r="G8" s="15" t="s">
        <v>29</v>
      </c>
      <c r="H8" s="15" t="s">
        <v>30</v>
      </c>
      <c r="I8" s="16">
        <v>185</v>
      </c>
      <c r="J8" s="18" t="s">
        <v>31</v>
      </c>
      <c r="K8" s="72" t="s">
        <v>420</v>
      </c>
      <c r="L8" s="18" t="s">
        <v>78</v>
      </c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8" customFormat="1" ht="21.75" customHeight="1">
      <c r="A9" s="71" t="s">
        <v>454</v>
      </c>
      <c r="B9" s="12" t="s">
        <v>75</v>
      </c>
      <c r="C9" s="32" t="s">
        <v>424</v>
      </c>
      <c r="D9" s="31" t="s">
        <v>463</v>
      </c>
      <c r="E9" s="15" t="s">
        <v>77</v>
      </c>
      <c r="F9" s="15" t="s">
        <v>73</v>
      </c>
      <c r="G9" s="15" t="s">
        <v>29</v>
      </c>
      <c r="H9" s="15" t="s">
        <v>30</v>
      </c>
      <c r="I9" s="16">
        <v>185</v>
      </c>
      <c r="J9" s="18" t="s">
        <v>31</v>
      </c>
      <c r="K9" s="72" t="s">
        <v>420</v>
      </c>
      <c r="L9" s="18" t="s">
        <v>78</v>
      </c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" customFormat="1" ht="21.75" customHeight="1">
      <c r="A10" s="71" t="s">
        <v>454</v>
      </c>
      <c r="B10" s="12" t="s">
        <v>75</v>
      </c>
      <c r="C10" s="32" t="s">
        <v>424</v>
      </c>
      <c r="D10" s="31" t="s">
        <v>464</v>
      </c>
      <c r="E10" s="15" t="s">
        <v>77</v>
      </c>
      <c r="F10" s="15" t="s">
        <v>73</v>
      </c>
      <c r="G10" s="15" t="s">
        <v>29</v>
      </c>
      <c r="H10" s="15" t="s">
        <v>30</v>
      </c>
      <c r="I10" s="16">
        <v>165</v>
      </c>
      <c r="J10" s="18" t="s">
        <v>31</v>
      </c>
      <c r="K10" s="72" t="s">
        <v>420</v>
      </c>
      <c r="L10" s="18" t="s">
        <v>78</v>
      </c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8" customFormat="1" ht="21.75" customHeight="1">
      <c r="A11" s="71" t="s">
        <v>454</v>
      </c>
      <c r="B11" s="12" t="s">
        <v>75</v>
      </c>
      <c r="C11" s="32" t="s">
        <v>424</v>
      </c>
      <c r="D11" s="31" t="s">
        <v>465</v>
      </c>
      <c r="E11" s="15" t="s">
        <v>77</v>
      </c>
      <c r="F11" s="15" t="s">
        <v>73</v>
      </c>
      <c r="G11" s="15" t="s">
        <v>29</v>
      </c>
      <c r="H11" s="15" t="s">
        <v>30</v>
      </c>
      <c r="I11" s="16">
        <v>165</v>
      </c>
      <c r="J11" s="18" t="s">
        <v>31</v>
      </c>
      <c r="K11" s="72" t="s">
        <v>420</v>
      </c>
      <c r="L11" s="18" t="s">
        <v>78</v>
      </c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" customFormat="1" ht="21.75" customHeight="1">
      <c r="A12" s="71" t="s">
        <v>454</v>
      </c>
      <c r="B12" s="12" t="s">
        <v>75</v>
      </c>
      <c r="C12" s="32" t="s">
        <v>424</v>
      </c>
      <c r="D12" s="31" t="s">
        <v>466</v>
      </c>
      <c r="E12" s="15" t="s">
        <v>77</v>
      </c>
      <c r="F12" s="15" t="s">
        <v>73</v>
      </c>
      <c r="G12" s="15" t="s">
        <v>29</v>
      </c>
      <c r="H12" s="15" t="s">
        <v>30</v>
      </c>
      <c r="I12" s="16">
        <v>230</v>
      </c>
      <c r="J12" s="18" t="s">
        <v>31</v>
      </c>
      <c r="K12" s="72" t="s">
        <v>420</v>
      </c>
      <c r="L12" s="18" t="s">
        <v>78</v>
      </c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" customFormat="1" ht="21.75" customHeight="1">
      <c r="A13" s="71" t="s">
        <v>454</v>
      </c>
      <c r="B13" s="12" t="s">
        <v>75</v>
      </c>
      <c r="C13" s="32" t="s">
        <v>424</v>
      </c>
      <c r="D13" s="31" t="s">
        <v>467</v>
      </c>
      <c r="E13" s="15" t="s">
        <v>77</v>
      </c>
      <c r="F13" s="15" t="s">
        <v>73</v>
      </c>
      <c r="G13" s="15" t="s">
        <v>29</v>
      </c>
      <c r="H13" s="15" t="s">
        <v>30</v>
      </c>
      <c r="I13" s="16">
        <v>230</v>
      </c>
      <c r="J13" s="18" t="s">
        <v>31</v>
      </c>
      <c r="K13" s="72" t="s">
        <v>420</v>
      </c>
      <c r="L13" s="18" t="s">
        <v>78</v>
      </c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21.75" customHeight="1">
      <c r="A14" s="71" t="s">
        <v>454</v>
      </c>
      <c r="B14" s="12" t="s">
        <v>75</v>
      </c>
      <c r="C14" s="32" t="s">
        <v>424</v>
      </c>
      <c r="D14" s="31" t="s">
        <v>468</v>
      </c>
      <c r="E14" s="15" t="s">
        <v>77</v>
      </c>
      <c r="F14" s="15" t="s">
        <v>73</v>
      </c>
      <c r="G14" s="15" t="s">
        <v>29</v>
      </c>
      <c r="H14" s="15" t="s">
        <v>30</v>
      </c>
      <c r="I14" s="16">
        <v>295</v>
      </c>
      <c r="J14" s="18" t="s">
        <v>31</v>
      </c>
      <c r="K14" s="72" t="s">
        <v>420</v>
      </c>
      <c r="L14" s="18" t="s">
        <v>78</v>
      </c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8" customFormat="1" ht="21.75" customHeight="1">
      <c r="A15" s="71" t="s">
        <v>454</v>
      </c>
      <c r="B15" s="12" t="s">
        <v>75</v>
      </c>
      <c r="C15" s="32" t="s">
        <v>424</v>
      </c>
      <c r="D15" s="31" t="s">
        <v>469</v>
      </c>
      <c r="E15" s="15" t="s">
        <v>77</v>
      </c>
      <c r="F15" s="15" t="s">
        <v>73</v>
      </c>
      <c r="G15" s="15" t="s">
        <v>29</v>
      </c>
      <c r="H15" s="15" t="s">
        <v>30</v>
      </c>
      <c r="I15" s="16">
        <v>295</v>
      </c>
      <c r="J15" s="18" t="s">
        <v>31</v>
      </c>
      <c r="K15" s="72" t="s">
        <v>420</v>
      </c>
      <c r="L15" s="18" t="s">
        <v>78</v>
      </c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21.75" customHeight="1">
      <c r="A16" s="64" t="s">
        <v>454</v>
      </c>
      <c r="B16" s="65" t="s">
        <v>75</v>
      </c>
      <c r="C16" s="66" t="s">
        <v>62</v>
      </c>
      <c r="D16" s="67" t="s">
        <v>470</v>
      </c>
      <c r="E16" s="68" t="s">
        <v>77</v>
      </c>
      <c r="F16" s="68" t="s">
        <v>28</v>
      </c>
      <c r="G16" s="68" t="s">
        <v>29</v>
      </c>
      <c r="H16" s="68" t="s">
        <v>30</v>
      </c>
      <c r="I16" s="69">
        <v>280</v>
      </c>
      <c r="J16" s="73" t="s">
        <v>31</v>
      </c>
      <c r="K16" s="70" t="s">
        <v>471</v>
      </c>
      <c r="L16" s="19" t="s">
        <v>78</v>
      </c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" customFormat="1" ht="21.75" customHeight="1">
      <c r="A17" s="64" t="s">
        <v>454</v>
      </c>
      <c r="B17" s="65" t="s">
        <v>75</v>
      </c>
      <c r="C17" s="66" t="s">
        <v>62</v>
      </c>
      <c r="D17" s="67" t="s">
        <v>472</v>
      </c>
      <c r="E17" s="68" t="s">
        <v>77</v>
      </c>
      <c r="F17" s="68" t="s">
        <v>28</v>
      </c>
      <c r="G17" s="68" t="s">
        <v>29</v>
      </c>
      <c r="H17" s="68" t="s">
        <v>30</v>
      </c>
      <c r="I17" s="69">
        <v>280</v>
      </c>
      <c r="J17" s="73" t="s">
        <v>31</v>
      </c>
      <c r="K17" s="70" t="s">
        <v>471</v>
      </c>
      <c r="L17" s="19" t="s">
        <v>78</v>
      </c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8" customFormat="1" ht="21.75" customHeight="1">
      <c r="A18" s="64" t="s">
        <v>454</v>
      </c>
      <c r="B18" s="65" t="s">
        <v>75</v>
      </c>
      <c r="C18" s="66" t="s">
        <v>62</v>
      </c>
      <c r="D18" s="67" t="s">
        <v>473</v>
      </c>
      <c r="E18" s="68" t="s">
        <v>77</v>
      </c>
      <c r="F18" s="68" t="s">
        <v>28</v>
      </c>
      <c r="G18" s="68" t="s">
        <v>29</v>
      </c>
      <c r="H18" s="68" t="s">
        <v>30</v>
      </c>
      <c r="I18" s="69">
        <v>215</v>
      </c>
      <c r="J18" s="74" t="s">
        <v>31</v>
      </c>
      <c r="K18" s="75" t="s">
        <v>471</v>
      </c>
      <c r="L18" s="19" t="s">
        <v>78</v>
      </c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8" customFormat="1" ht="21.75" customHeight="1">
      <c r="A19" s="64" t="s">
        <v>454</v>
      </c>
      <c r="B19" s="65" t="s">
        <v>75</v>
      </c>
      <c r="C19" s="66" t="s">
        <v>62</v>
      </c>
      <c r="D19" s="67" t="s">
        <v>474</v>
      </c>
      <c r="E19" s="68" t="s">
        <v>77</v>
      </c>
      <c r="F19" s="68" t="s">
        <v>28</v>
      </c>
      <c r="G19" s="68" t="s">
        <v>29</v>
      </c>
      <c r="H19" s="68" t="s">
        <v>30</v>
      </c>
      <c r="I19" s="69">
        <v>215</v>
      </c>
      <c r="J19" s="74" t="s">
        <v>31</v>
      </c>
      <c r="K19" s="75" t="s">
        <v>471</v>
      </c>
      <c r="L19" s="19" t="s">
        <v>78</v>
      </c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" customFormat="1" ht="21.75" customHeight="1">
      <c r="A20" s="64" t="s">
        <v>454</v>
      </c>
      <c r="B20" s="65" t="s">
        <v>75</v>
      </c>
      <c r="C20" s="66" t="s">
        <v>62</v>
      </c>
      <c r="D20" s="67" t="s">
        <v>134</v>
      </c>
      <c r="E20" s="68" t="s">
        <v>77</v>
      </c>
      <c r="F20" s="68" t="s">
        <v>28</v>
      </c>
      <c r="G20" s="68" t="s">
        <v>29</v>
      </c>
      <c r="H20" s="68" t="s">
        <v>30</v>
      </c>
      <c r="I20" s="69">
        <v>150</v>
      </c>
      <c r="J20" s="74" t="s">
        <v>31</v>
      </c>
      <c r="K20" s="75" t="s">
        <v>471</v>
      </c>
      <c r="L20" s="19" t="s">
        <v>78</v>
      </c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8" customFormat="1" ht="21.75" customHeight="1">
      <c r="A21" s="64" t="s">
        <v>454</v>
      </c>
      <c r="B21" s="65" t="s">
        <v>75</v>
      </c>
      <c r="C21" s="66" t="s">
        <v>62</v>
      </c>
      <c r="D21" s="67" t="s">
        <v>136</v>
      </c>
      <c r="E21" s="68" t="s">
        <v>77</v>
      </c>
      <c r="F21" s="68" t="s">
        <v>28</v>
      </c>
      <c r="G21" s="68" t="s">
        <v>29</v>
      </c>
      <c r="H21" s="68" t="s">
        <v>30</v>
      </c>
      <c r="I21" s="69">
        <v>150</v>
      </c>
      <c r="J21" s="74" t="s">
        <v>31</v>
      </c>
      <c r="K21" s="75" t="s">
        <v>471</v>
      </c>
      <c r="L21" s="19" t="s">
        <v>78</v>
      </c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8" customFormat="1" ht="21.75" customHeight="1">
      <c r="A22" s="64" t="s">
        <v>454</v>
      </c>
      <c r="B22" s="65" t="s">
        <v>75</v>
      </c>
      <c r="C22" s="66" t="s">
        <v>62</v>
      </c>
      <c r="D22" s="67" t="s">
        <v>151</v>
      </c>
      <c r="E22" s="68" t="s">
        <v>77</v>
      </c>
      <c r="F22" s="68" t="s">
        <v>28</v>
      </c>
      <c r="G22" s="68" t="s">
        <v>29</v>
      </c>
      <c r="H22" s="68" t="s">
        <v>30</v>
      </c>
      <c r="I22" s="69">
        <v>90</v>
      </c>
      <c r="J22" s="73" t="s">
        <v>31</v>
      </c>
      <c r="K22" s="75" t="s">
        <v>471</v>
      </c>
      <c r="L22" s="19" t="s">
        <v>78</v>
      </c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" customFormat="1" ht="21.75" customHeight="1">
      <c r="A23" s="64" t="s">
        <v>454</v>
      </c>
      <c r="B23" s="65" t="s">
        <v>75</v>
      </c>
      <c r="C23" s="66" t="s">
        <v>62</v>
      </c>
      <c r="D23" s="67" t="s">
        <v>153</v>
      </c>
      <c r="E23" s="68" t="s">
        <v>77</v>
      </c>
      <c r="F23" s="68" t="s">
        <v>28</v>
      </c>
      <c r="G23" s="68" t="s">
        <v>29</v>
      </c>
      <c r="H23" s="68" t="s">
        <v>30</v>
      </c>
      <c r="I23" s="69">
        <v>90</v>
      </c>
      <c r="J23" s="73" t="s">
        <v>31</v>
      </c>
      <c r="K23" s="75" t="s">
        <v>471</v>
      </c>
      <c r="L23" s="19" t="s">
        <v>78</v>
      </c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8" customFormat="1" ht="21.75" customHeight="1">
      <c r="A24" s="71" t="s">
        <v>454</v>
      </c>
      <c r="B24" s="12" t="s">
        <v>75</v>
      </c>
      <c r="C24" s="13" t="s">
        <v>166</v>
      </c>
      <c r="D24" s="31" t="s">
        <v>171</v>
      </c>
      <c r="E24" s="15" t="s">
        <v>77</v>
      </c>
      <c r="F24" s="15" t="s">
        <v>28</v>
      </c>
      <c r="G24" s="15" t="s">
        <v>29</v>
      </c>
      <c r="H24" s="15" t="s">
        <v>30</v>
      </c>
      <c r="I24" s="16">
        <v>205</v>
      </c>
      <c r="J24" s="17" t="s">
        <v>31</v>
      </c>
      <c r="K24" s="76" t="s">
        <v>158</v>
      </c>
      <c r="L24" s="19" t="s">
        <v>78</v>
      </c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" customFormat="1" ht="21.75" customHeight="1">
      <c r="A25" s="71" t="s">
        <v>454</v>
      </c>
      <c r="B25" s="12" t="s">
        <v>75</v>
      </c>
      <c r="C25" s="13" t="s">
        <v>166</v>
      </c>
      <c r="D25" s="31" t="s">
        <v>173</v>
      </c>
      <c r="E25" s="15" t="s">
        <v>77</v>
      </c>
      <c r="F25" s="15" t="s">
        <v>28</v>
      </c>
      <c r="G25" s="15" t="s">
        <v>29</v>
      </c>
      <c r="H25" s="15" t="s">
        <v>30</v>
      </c>
      <c r="I25" s="16">
        <v>205</v>
      </c>
      <c r="J25" s="17" t="s">
        <v>31</v>
      </c>
      <c r="K25" s="76" t="s">
        <v>158</v>
      </c>
      <c r="L25" s="19" t="s">
        <v>78</v>
      </c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8" customFormat="1" ht="21.75" customHeight="1">
      <c r="A26" s="71" t="s">
        <v>454</v>
      </c>
      <c r="B26" s="12" t="s">
        <v>75</v>
      </c>
      <c r="C26" s="13" t="s">
        <v>166</v>
      </c>
      <c r="D26" s="31" t="s">
        <v>188</v>
      </c>
      <c r="E26" s="15" t="s">
        <v>77</v>
      </c>
      <c r="F26" s="15" t="s">
        <v>28</v>
      </c>
      <c r="G26" s="15" t="s">
        <v>29</v>
      </c>
      <c r="H26" s="15" t="s">
        <v>30</v>
      </c>
      <c r="I26" s="16">
        <v>145</v>
      </c>
      <c r="J26" s="17" t="s">
        <v>31</v>
      </c>
      <c r="K26" s="77" t="s">
        <v>158</v>
      </c>
      <c r="L26" s="78" t="s">
        <v>78</v>
      </c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8" customFormat="1" ht="21.75" customHeight="1">
      <c r="A27" s="71" t="s">
        <v>454</v>
      </c>
      <c r="B27" s="12" t="s">
        <v>75</v>
      </c>
      <c r="C27" s="13" t="s">
        <v>166</v>
      </c>
      <c r="D27" s="31" t="s">
        <v>190</v>
      </c>
      <c r="E27" s="15" t="s">
        <v>77</v>
      </c>
      <c r="F27" s="15" t="s">
        <v>28</v>
      </c>
      <c r="G27" s="15" t="s">
        <v>29</v>
      </c>
      <c r="H27" s="15" t="s">
        <v>30</v>
      </c>
      <c r="I27" s="16">
        <v>145</v>
      </c>
      <c r="J27" s="17" t="s">
        <v>31</v>
      </c>
      <c r="K27" s="77" t="s">
        <v>158</v>
      </c>
      <c r="L27" s="78" t="s">
        <v>78</v>
      </c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8" customFormat="1" ht="21.75" customHeight="1">
      <c r="A28" s="71" t="s">
        <v>454</v>
      </c>
      <c r="B28" s="12" t="s">
        <v>75</v>
      </c>
      <c r="C28" s="13" t="s">
        <v>166</v>
      </c>
      <c r="D28" s="31" t="s">
        <v>205</v>
      </c>
      <c r="E28" s="15" t="s">
        <v>77</v>
      </c>
      <c r="F28" s="15" t="s">
        <v>28</v>
      </c>
      <c r="G28" s="15" t="s">
        <v>29</v>
      </c>
      <c r="H28" s="15" t="s">
        <v>30</v>
      </c>
      <c r="I28" s="16">
        <v>80</v>
      </c>
      <c r="J28" s="38" t="s">
        <v>31</v>
      </c>
      <c r="K28" s="79" t="s">
        <v>158</v>
      </c>
      <c r="L28" s="12" t="s">
        <v>78</v>
      </c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8" customFormat="1" ht="21.75" customHeight="1">
      <c r="A29" s="71" t="s">
        <v>454</v>
      </c>
      <c r="B29" s="12" t="s">
        <v>75</v>
      </c>
      <c r="C29" s="13" t="s">
        <v>166</v>
      </c>
      <c r="D29" s="31" t="s">
        <v>207</v>
      </c>
      <c r="E29" s="15" t="s">
        <v>77</v>
      </c>
      <c r="F29" s="15" t="s">
        <v>28</v>
      </c>
      <c r="G29" s="15" t="s">
        <v>29</v>
      </c>
      <c r="H29" s="15" t="s">
        <v>30</v>
      </c>
      <c r="I29" s="16">
        <v>80</v>
      </c>
      <c r="J29" s="38" t="s">
        <v>31</v>
      </c>
      <c r="K29" s="79" t="s">
        <v>158</v>
      </c>
      <c r="L29" s="12" t="s">
        <v>78</v>
      </c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8" customFormat="1" ht="21.75" customHeight="1">
      <c r="A30" s="71" t="s">
        <v>454</v>
      </c>
      <c r="B30" s="12" t="s">
        <v>75</v>
      </c>
      <c r="C30" s="13" t="s">
        <v>166</v>
      </c>
      <c r="D30" s="31" t="s">
        <v>222</v>
      </c>
      <c r="E30" s="15" t="s">
        <v>77</v>
      </c>
      <c r="F30" s="15" t="s">
        <v>28</v>
      </c>
      <c r="G30" s="15" t="s">
        <v>29</v>
      </c>
      <c r="H30" s="15" t="s">
        <v>30</v>
      </c>
      <c r="I30" s="16">
        <v>140</v>
      </c>
      <c r="J30" s="38" t="s">
        <v>31</v>
      </c>
      <c r="K30" s="79" t="s">
        <v>158</v>
      </c>
      <c r="L30" s="12" t="s">
        <v>78</v>
      </c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8" customFormat="1" ht="21.75" customHeight="1">
      <c r="A31" s="71" t="s">
        <v>454</v>
      </c>
      <c r="B31" s="12" t="s">
        <v>75</v>
      </c>
      <c r="C31" s="13" t="s">
        <v>166</v>
      </c>
      <c r="D31" s="31" t="s">
        <v>224</v>
      </c>
      <c r="E31" s="15" t="s">
        <v>77</v>
      </c>
      <c r="F31" s="15" t="s">
        <v>28</v>
      </c>
      <c r="G31" s="15" t="s">
        <v>29</v>
      </c>
      <c r="H31" s="15" t="s">
        <v>30</v>
      </c>
      <c r="I31" s="16">
        <v>140</v>
      </c>
      <c r="J31" s="38" t="s">
        <v>31</v>
      </c>
      <c r="K31" s="79" t="s">
        <v>158</v>
      </c>
      <c r="L31" s="12" t="s">
        <v>78</v>
      </c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8" customFormat="1" ht="21.75" customHeight="1">
      <c r="A32" s="64" t="s">
        <v>454</v>
      </c>
      <c r="B32" s="65" t="s">
        <v>75</v>
      </c>
      <c r="C32" s="66" t="s">
        <v>237</v>
      </c>
      <c r="D32" s="67" t="s">
        <v>242</v>
      </c>
      <c r="E32" s="68" t="s">
        <v>77</v>
      </c>
      <c r="F32" s="68" t="s">
        <v>28</v>
      </c>
      <c r="G32" s="68" t="s">
        <v>29</v>
      </c>
      <c r="H32" s="68" t="s">
        <v>30</v>
      </c>
      <c r="I32" s="69">
        <v>100</v>
      </c>
      <c r="J32" s="73" t="s">
        <v>31</v>
      </c>
      <c r="K32" s="75" t="s">
        <v>229</v>
      </c>
      <c r="L32" s="19" t="s">
        <v>78</v>
      </c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8" customFormat="1" ht="21.75" customHeight="1">
      <c r="A33" s="64" t="s">
        <v>454</v>
      </c>
      <c r="B33" s="65" t="s">
        <v>75</v>
      </c>
      <c r="C33" s="66" t="s">
        <v>237</v>
      </c>
      <c r="D33" s="67" t="s">
        <v>244</v>
      </c>
      <c r="E33" s="68" t="s">
        <v>77</v>
      </c>
      <c r="F33" s="68" t="s">
        <v>28</v>
      </c>
      <c r="G33" s="68" t="s">
        <v>29</v>
      </c>
      <c r="H33" s="68" t="s">
        <v>30</v>
      </c>
      <c r="I33" s="69">
        <v>100</v>
      </c>
      <c r="J33" s="73" t="s">
        <v>31</v>
      </c>
      <c r="K33" s="75" t="s">
        <v>229</v>
      </c>
      <c r="L33" s="19" t="s">
        <v>78</v>
      </c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8" customFormat="1" ht="21.75" customHeight="1">
      <c r="A34" s="64" t="s">
        <v>454</v>
      </c>
      <c r="B34" s="65" t="s">
        <v>75</v>
      </c>
      <c r="C34" s="66" t="s">
        <v>237</v>
      </c>
      <c r="D34" s="67" t="s">
        <v>258</v>
      </c>
      <c r="E34" s="68" t="s">
        <v>77</v>
      </c>
      <c r="F34" s="68" t="s">
        <v>28</v>
      </c>
      <c r="G34" s="68" t="s">
        <v>29</v>
      </c>
      <c r="H34" s="68" t="s">
        <v>30</v>
      </c>
      <c r="I34" s="69">
        <v>160</v>
      </c>
      <c r="J34" s="73" t="s">
        <v>31</v>
      </c>
      <c r="K34" s="75" t="s">
        <v>229</v>
      </c>
      <c r="L34" s="19" t="s">
        <v>78</v>
      </c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8" customFormat="1" ht="21.75" customHeight="1">
      <c r="A35" s="64" t="s">
        <v>454</v>
      </c>
      <c r="B35" s="65" t="s">
        <v>75</v>
      </c>
      <c r="C35" s="66" t="s">
        <v>237</v>
      </c>
      <c r="D35" s="67" t="s">
        <v>260</v>
      </c>
      <c r="E35" s="68" t="s">
        <v>77</v>
      </c>
      <c r="F35" s="68" t="s">
        <v>28</v>
      </c>
      <c r="G35" s="68" t="s">
        <v>29</v>
      </c>
      <c r="H35" s="68" t="s">
        <v>30</v>
      </c>
      <c r="I35" s="69">
        <v>160</v>
      </c>
      <c r="J35" s="73" t="s">
        <v>31</v>
      </c>
      <c r="K35" s="75" t="s">
        <v>229</v>
      </c>
      <c r="L35" s="19" t="s">
        <v>78</v>
      </c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8" customFormat="1" ht="21.75" customHeight="1">
      <c r="A36" s="64" t="s">
        <v>454</v>
      </c>
      <c r="B36" s="65" t="s">
        <v>75</v>
      </c>
      <c r="C36" s="66" t="s">
        <v>237</v>
      </c>
      <c r="D36" s="67" t="s">
        <v>275</v>
      </c>
      <c r="E36" s="68" t="s">
        <v>77</v>
      </c>
      <c r="F36" s="68" t="s">
        <v>28</v>
      </c>
      <c r="G36" s="68" t="s">
        <v>29</v>
      </c>
      <c r="H36" s="68" t="s">
        <v>30</v>
      </c>
      <c r="I36" s="69">
        <v>225</v>
      </c>
      <c r="J36" s="73" t="s">
        <v>31</v>
      </c>
      <c r="K36" s="75" t="s">
        <v>229</v>
      </c>
      <c r="L36" s="19" t="s">
        <v>78</v>
      </c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8" customFormat="1" ht="21.75" customHeight="1">
      <c r="A37" s="64" t="s">
        <v>454</v>
      </c>
      <c r="B37" s="65" t="s">
        <v>75</v>
      </c>
      <c r="C37" s="66" t="s">
        <v>237</v>
      </c>
      <c r="D37" s="67" t="s">
        <v>277</v>
      </c>
      <c r="E37" s="68" t="s">
        <v>77</v>
      </c>
      <c r="F37" s="68" t="s">
        <v>28</v>
      </c>
      <c r="G37" s="68" t="s">
        <v>29</v>
      </c>
      <c r="H37" s="68" t="s">
        <v>30</v>
      </c>
      <c r="I37" s="69">
        <v>225</v>
      </c>
      <c r="J37" s="73" t="s">
        <v>31</v>
      </c>
      <c r="K37" s="75" t="s">
        <v>229</v>
      </c>
      <c r="L37" s="19" t="s">
        <v>78</v>
      </c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8" customFormat="1" ht="21.75" customHeight="1">
      <c r="A38" s="64" t="s">
        <v>454</v>
      </c>
      <c r="B38" s="65" t="s">
        <v>75</v>
      </c>
      <c r="C38" s="66" t="s">
        <v>237</v>
      </c>
      <c r="D38" s="67" t="s">
        <v>292</v>
      </c>
      <c r="E38" s="68" t="s">
        <v>77</v>
      </c>
      <c r="F38" s="68" t="s">
        <v>28</v>
      </c>
      <c r="G38" s="68" t="s">
        <v>29</v>
      </c>
      <c r="H38" s="68" t="s">
        <v>30</v>
      </c>
      <c r="I38" s="69">
        <v>290</v>
      </c>
      <c r="J38" s="65" t="s">
        <v>31</v>
      </c>
      <c r="K38" s="70" t="s">
        <v>229</v>
      </c>
      <c r="L38" s="18" t="s">
        <v>78</v>
      </c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8" customFormat="1" ht="21.75" customHeight="1">
      <c r="A39" s="64" t="s">
        <v>454</v>
      </c>
      <c r="B39" s="65" t="s">
        <v>75</v>
      </c>
      <c r="C39" s="66" t="s">
        <v>237</v>
      </c>
      <c r="D39" s="67" t="s">
        <v>294</v>
      </c>
      <c r="E39" s="68" t="s">
        <v>77</v>
      </c>
      <c r="F39" s="68" t="s">
        <v>28</v>
      </c>
      <c r="G39" s="68" t="s">
        <v>29</v>
      </c>
      <c r="H39" s="68" t="s">
        <v>30</v>
      </c>
      <c r="I39" s="69">
        <v>290</v>
      </c>
      <c r="J39" s="65" t="s">
        <v>31</v>
      </c>
      <c r="K39" s="70" t="s">
        <v>229</v>
      </c>
      <c r="L39" s="18" t="s">
        <v>78</v>
      </c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8" customFormat="1" ht="21.75" customHeight="1">
      <c r="A40" s="71" t="s">
        <v>454</v>
      </c>
      <c r="B40" s="12" t="s">
        <v>75</v>
      </c>
      <c r="C40" s="13" t="s">
        <v>307</v>
      </c>
      <c r="D40" s="31" t="s">
        <v>312</v>
      </c>
      <c r="E40" s="15" t="s">
        <v>77</v>
      </c>
      <c r="F40" s="15" t="s">
        <v>67</v>
      </c>
      <c r="G40" s="15" t="s">
        <v>29</v>
      </c>
      <c r="H40" s="15" t="s">
        <v>30</v>
      </c>
      <c r="I40" s="16">
        <v>160</v>
      </c>
      <c r="J40" s="18" t="s">
        <v>31</v>
      </c>
      <c r="K40" s="72" t="s">
        <v>299</v>
      </c>
      <c r="L40" s="18" t="s">
        <v>78</v>
      </c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8" customFormat="1" ht="21.75" customHeight="1">
      <c r="A41" s="71" t="s">
        <v>454</v>
      </c>
      <c r="B41" s="12" t="s">
        <v>75</v>
      </c>
      <c r="C41" s="13" t="s">
        <v>307</v>
      </c>
      <c r="D41" s="31" t="s">
        <v>314</v>
      </c>
      <c r="E41" s="15" t="s">
        <v>77</v>
      </c>
      <c r="F41" s="15" t="s">
        <v>67</v>
      </c>
      <c r="G41" s="15" t="s">
        <v>29</v>
      </c>
      <c r="H41" s="15" t="s">
        <v>30</v>
      </c>
      <c r="I41" s="16">
        <v>160</v>
      </c>
      <c r="J41" s="18" t="s">
        <v>31</v>
      </c>
      <c r="K41" s="72" t="s">
        <v>299</v>
      </c>
      <c r="L41" s="18" t="s">
        <v>78</v>
      </c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8" customFormat="1" ht="21.75" customHeight="1">
      <c r="A42" s="71" t="s">
        <v>454</v>
      </c>
      <c r="B42" s="12" t="s">
        <v>75</v>
      </c>
      <c r="C42" s="13" t="s">
        <v>307</v>
      </c>
      <c r="D42" s="31" t="s">
        <v>329</v>
      </c>
      <c r="E42" s="15" t="s">
        <v>77</v>
      </c>
      <c r="F42" s="15" t="s">
        <v>67</v>
      </c>
      <c r="G42" s="15" t="s">
        <v>29</v>
      </c>
      <c r="H42" s="15" t="s">
        <v>30</v>
      </c>
      <c r="I42" s="16">
        <v>95</v>
      </c>
      <c r="J42" s="18" t="s">
        <v>31</v>
      </c>
      <c r="K42" s="72" t="s">
        <v>299</v>
      </c>
      <c r="L42" s="18" t="s">
        <v>78</v>
      </c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8" customFormat="1" ht="21.75" customHeight="1">
      <c r="A43" s="71" t="s">
        <v>454</v>
      </c>
      <c r="B43" s="12" t="s">
        <v>75</v>
      </c>
      <c r="C43" s="13" t="s">
        <v>307</v>
      </c>
      <c r="D43" s="31" t="s">
        <v>331</v>
      </c>
      <c r="E43" s="15" t="s">
        <v>77</v>
      </c>
      <c r="F43" s="15" t="s">
        <v>67</v>
      </c>
      <c r="G43" s="15" t="s">
        <v>29</v>
      </c>
      <c r="H43" s="15" t="s">
        <v>30</v>
      </c>
      <c r="I43" s="16">
        <v>95</v>
      </c>
      <c r="J43" s="18" t="s">
        <v>31</v>
      </c>
      <c r="K43" s="72" t="s">
        <v>299</v>
      </c>
      <c r="L43" s="18" t="s">
        <v>78</v>
      </c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8" customFormat="1" ht="21.75" customHeight="1">
      <c r="A44" s="71" t="s">
        <v>454</v>
      </c>
      <c r="B44" s="12" t="s">
        <v>75</v>
      </c>
      <c r="C44" s="13" t="s">
        <v>307</v>
      </c>
      <c r="D44" s="31" t="s">
        <v>345</v>
      </c>
      <c r="E44" s="15" t="s">
        <v>77</v>
      </c>
      <c r="F44" s="15" t="s">
        <v>67</v>
      </c>
      <c r="G44" s="15" t="s">
        <v>29</v>
      </c>
      <c r="H44" s="15" t="s">
        <v>30</v>
      </c>
      <c r="I44" s="16">
        <v>130</v>
      </c>
      <c r="J44" s="18" t="s">
        <v>31</v>
      </c>
      <c r="K44" s="72" t="s">
        <v>299</v>
      </c>
      <c r="L44" s="18" t="s">
        <v>78</v>
      </c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8" customFormat="1" ht="21.75" customHeight="1">
      <c r="A45" s="71" t="s">
        <v>454</v>
      </c>
      <c r="B45" s="12" t="s">
        <v>75</v>
      </c>
      <c r="C45" s="13" t="s">
        <v>307</v>
      </c>
      <c r="D45" s="31" t="s">
        <v>347</v>
      </c>
      <c r="E45" s="15" t="s">
        <v>77</v>
      </c>
      <c r="F45" s="15" t="s">
        <v>67</v>
      </c>
      <c r="G45" s="15" t="s">
        <v>29</v>
      </c>
      <c r="H45" s="15" t="s">
        <v>30</v>
      </c>
      <c r="I45" s="16">
        <v>130</v>
      </c>
      <c r="J45" s="18" t="s">
        <v>31</v>
      </c>
      <c r="K45" s="72" t="s">
        <v>299</v>
      </c>
      <c r="L45" s="18" t="s">
        <v>78</v>
      </c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8" customFormat="1" ht="21.75" customHeight="1">
      <c r="A46" s="71" t="s">
        <v>454</v>
      </c>
      <c r="B46" s="12" t="s">
        <v>75</v>
      </c>
      <c r="C46" s="13" t="s">
        <v>307</v>
      </c>
      <c r="D46" s="31" t="s">
        <v>362</v>
      </c>
      <c r="E46" s="15" t="s">
        <v>77</v>
      </c>
      <c r="F46" s="15" t="s">
        <v>67</v>
      </c>
      <c r="G46" s="15" t="s">
        <v>29</v>
      </c>
      <c r="H46" s="15" t="s">
        <v>30</v>
      </c>
      <c r="I46" s="16">
        <v>195</v>
      </c>
      <c r="J46" s="18" t="s">
        <v>31</v>
      </c>
      <c r="K46" s="72" t="s">
        <v>299</v>
      </c>
      <c r="L46" s="18" t="s">
        <v>78</v>
      </c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8" customFormat="1" ht="21.75" customHeight="1">
      <c r="A47" s="71" t="s">
        <v>454</v>
      </c>
      <c r="B47" s="12" t="s">
        <v>75</v>
      </c>
      <c r="C47" s="13" t="s">
        <v>307</v>
      </c>
      <c r="D47" s="31" t="s">
        <v>363</v>
      </c>
      <c r="E47" s="15" t="s">
        <v>77</v>
      </c>
      <c r="F47" s="15" t="s">
        <v>67</v>
      </c>
      <c r="G47" s="15" t="s">
        <v>29</v>
      </c>
      <c r="H47" s="15" t="s">
        <v>30</v>
      </c>
      <c r="I47" s="16">
        <v>195</v>
      </c>
      <c r="J47" s="18" t="s">
        <v>31</v>
      </c>
      <c r="K47" s="72" t="s">
        <v>299</v>
      </c>
      <c r="L47" s="18" t="s">
        <v>78</v>
      </c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8" customFormat="1" ht="21.75" customHeight="1">
      <c r="A48" s="64" t="s">
        <v>454</v>
      </c>
      <c r="B48" s="65" t="s">
        <v>75</v>
      </c>
      <c r="C48" s="66" t="s">
        <v>455</v>
      </c>
      <c r="D48" s="67" t="s">
        <v>380</v>
      </c>
      <c r="E48" s="68" t="s">
        <v>77</v>
      </c>
      <c r="F48" s="68" t="s">
        <v>67</v>
      </c>
      <c r="G48" s="68" t="s">
        <v>29</v>
      </c>
      <c r="H48" s="68" t="s">
        <v>30</v>
      </c>
      <c r="I48" s="69">
        <v>80</v>
      </c>
      <c r="J48" s="65" t="s">
        <v>31</v>
      </c>
      <c r="K48" s="70" t="s">
        <v>368</v>
      </c>
      <c r="L48" s="18" t="s">
        <v>78</v>
      </c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8" customFormat="1" ht="21.75" customHeight="1">
      <c r="A49" s="64" t="s">
        <v>454</v>
      </c>
      <c r="B49" s="65" t="s">
        <v>75</v>
      </c>
      <c r="C49" s="66" t="s">
        <v>455</v>
      </c>
      <c r="D49" s="67" t="s">
        <v>382</v>
      </c>
      <c r="E49" s="68" t="s">
        <v>77</v>
      </c>
      <c r="F49" s="68" t="s">
        <v>67</v>
      </c>
      <c r="G49" s="68" t="s">
        <v>29</v>
      </c>
      <c r="H49" s="68" t="s">
        <v>30</v>
      </c>
      <c r="I49" s="69">
        <v>80</v>
      </c>
      <c r="J49" s="65" t="s">
        <v>31</v>
      </c>
      <c r="K49" s="70" t="s">
        <v>368</v>
      </c>
      <c r="L49" s="18" t="s">
        <v>78</v>
      </c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193" ht="21.75" customHeight="1">
      <c r="B50" s="52" t="s">
        <v>75</v>
      </c>
      <c r="C50" s="53" t="s">
        <v>375</v>
      </c>
      <c r="D50" s="58" t="s">
        <v>413</v>
      </c>
      <c r="E50" s="55" t="s">
        <v>77</v>
      </c>
      <c r="F50" s="55" t="s">
        <v>67</v>
      </c>
      <c r="G50" s="55" t="s">
        <v>29</v>
      </c>
      <c r="H50" s="55" t="s">
        <v>30</v>
      </c>
      <c r="I50" s="54">
        <v>145</v>
      </c>
      <c r="J50" s="52" t="s">
        <v>31</v>
      </c>
      <c r="K50" s="52" t="s">
        <v>368</v>
      </c>
      <c r="L50" s="52" t="s">
        <v>78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256" s="18" customFormat="1" ht="21.75" customHeight="1">
      <c r="A51"/>
      <c r="B51" s="52" t="s">
        <v>75</v>
      </c>
      <c r="C51" s="53" t="s">
        <v>375</v>
      </c>
      <c r="D51" s="58" t="s">
        <v>415</v>
      </c>
      <c r="E51" s="55" t="s">
        <v>77</v>
      </c>
      <c r="F51" s="55" t="s">
        <v>67</v>
      </c>
      <c r="G51" s="55" t="s">
        <v>29</v>
      </c>
      <c r="H51" s="55" t="s">
        <v>30</v>
      </c>
      <c r="I51" s="54">
        <v>200</v>
      </c>
      <c r="J51" s="52" t="s">
        <v>31</v>
      </c>
      <c r="K51" s="52" t="s">
        <v>368</v>
      </c>
      <c r="L51" s="52" t="s">
        <v>78</v>
      </c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8" customFormat="1" ht="21.75" customHeight="1">
      <c r="A52"/>
      <c r="B52" s="52" t="s">
        <v>75</v>
      </c>
      <c r="C52" s="53" t="s">
        <v>375</v>
      </c>
      <c r="D52" s="58" t="s">
        <v>417</v>
      </c>
      <c r="E52" s="55" t="s">
        <v>77</v>
      </c>
      <c r="F52" s="55" t="s">
        <v>67</v>
      </c>
      <c r="G52" s="55" t="s">
        <v>29</v>
      </c>
      <c r="H52" s="55" t="s">
        <v>30</v>
      </c>
      <c r="I52" s="54">
        <v>268</v>
      </c>
      <c r="J52" s="52" t="s">
        <v>31</v>
      </c>
      <c r="K52" s="52" t="s">
        <v>368</v>
      </c>
      <c r="L52" s="52" t="s">
        <v>78</v>
      </c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1" customFormat="1" ht="21.75" customHeight="1">
      <c r="A53" s="80"/>
      <c r="C53" s="82"/>
      <c r="D53" s="83"/>
      <c r="E53" s="84" t="s">
        <v>475</v>
      </c>
      <c r="F53" s="85"/>
      <c r="G53" s="85"/>
      <c r="H53" s="85"/>
      <c r="I53" s="86">
        <f>SUM(I2:I52)</f>
        <v>8903</v>
      </c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8" customFormat="1" ht="21.75" customHeight="1">
      <c r="A54"/>
      <c r="C54"/>
      <c r="D54"/>
      <c r="E54"/>
      <c r="F54"/>
      <c r="G54"/>
      <c r="H54"/>
      <c r="I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3:11" ht="15">
      <c r="C55" s="47"/>
      <c r="D55" s="15"/>
      <c r="E55" s="40"/>
      <c r="F55" s="40"/>
      <c r="G55" s="40"/>
      <c r="H55" s="40"/>
      <c r="I55" s="40"/>
      <c r="K55" s="60"/>
    </row>
    <row r="56" spans="3:11" ht="15">
      <c r="C56" s="47"/>
      <c r="D56" s="15"/>
      <c r="E56" s="40"/>
      <c r="F56" s="40"/>
      <c r="G56" s="40"/>
      <c r="H56" s="40"/>
      <c r="I56" s="40"/>
      <c r="K56" s="60"/>
    </row>
    <row r="57" spans="3:11" ht="15">
      <c r="C57" s="47"/>
      <c r="D57" s="15"/>
      <c r="E57" s="40"/>
      <c r="F57" s="40"/>
      <c r="G57" s="40"/>
      <c r="H57" s="40"/>
      <c r="I57" s="40"/>
      <c r="K57" s="60"/>
    </row>
    <row r="58" spans="3:11" ht="15">
      <c r="C58" s="47"/>
      <c r="D58" s="15"/>
      <c r="E58" s="40"/>
      <c r="F58" s="40"/>
      <c r="G58" s="40"/>
      <c r="H58" s="40"/>
      <c r="I58" s="40"/>
      <c r="K58" s="60"/>
    </row>
    <row r="59" spans="3:11" ht="15">
      <c r="C59" s="47"/>
      <c r="D59" s="15"/>
      <c r="E59" s="40"/>
      <c r="F59" s="40"/>
      <c r="G59" s="40"/>
      <c r="H59" s="40"/>
      <c r="I59" s="40"/>
      <c r="K59" s="60"/>
    </row>
    <row r="60" spans="3:11" ht="15">
      <c r="C60" s="47"/>
      <c r="D60" s="15"/>
      <c r="E60" s="40"/>
      <c r="F60" s="40"/>
      <c r="G60" s="40"/>
      <c r="H60" s="40"/>
      <c r="I60" s="40"/>
      <c r="K60" s="60"/>
    </row>
    <row r="61" spans="3:11" ht="15">
      <c r="C61" s="47"/>
      <c r="D61" s="15"/>
      <c r="E61" s="40"/>
      <c r="F61" s="40"/>
      <c r="G61" s="40"/>
      <c r="H61" s="40"/>
      <c r="I61" s="40"/>
      <c r="K61" s="60"/>
    </row>
    <row r="62" spans="3:11" ht="15">
      <c r="C62" s="47"/>
      <c r="D62" s="15"/>
      <c r="E62" s="40"/>
      <c r="F62" s="40"/>
      <c r="G62" s="40"/>
      <c r="H62" s="40"/>
      <c r="I62" s="40"/>
      <c r="K62" s="60"/>
    </row>
    <row r="63" spans="3:11" ht="15">
      <c r="C63" s="47"/>
      <c r="D63" s="15"/>
      <c r="E63" s="40"/>
      <c r="F63" s="40"/>
      <c r="G63" s="40"/>
      <c r="H63" s="40"/>
      <c r="I63" s="40"/>
      <c r="K63" s="60"/>
    </row>
    <row r="64" spans="3:11" ht="15">
      <c r="C64" s="47"/>
      <c r="D64" s="15"/>
      <c r="E64" s="40"/>
      <c r="F64" s="40"/>
      <c r="G64" s="40"/>
      <c r="H64" s="40"/>
      <c r="I64" s="40"/>
      <c r="K64" s="60"/>
    </row>
    <row r="65" spans="3:11" ht="15">
      <c r="C65" s="47"/>
      <c r="D65" s="15"/>
      <c r="E65" s="40"/>
      <c r="F65" s="40"/>
      <c r="G65" s="40"/>
      <c r="H65" s="40"/>
      <c r="I65" s="40"/>
      <c r="K65" s="60"/>
    </row>
    <row r="66" spans="3:11" ht="15">
      <c r="C66" s="47"/>
      <c r="D66" s="15"/>
      <c r="E66" s="40"/>
      <c r="F66" s="40"/>
      <c r="G66" s="40"/>
      <c r="H66" s="40"/>
      <c r="I66" s="40"/>
      <c r="K66" s="60"/>
    </row>
    <row r="67" spans="3:11" ht="15">
      <c r="C67" s="47"/>
      <c r="D67" s="15"/>
      <c r="E67" s="40"/>
      <c r="F67" s="40"/>
      <c r="G67" s="40"/>
      <c r="H67" s="40"/>
      <c r="I67" s="40"/>
      <c r="K67" s="60"/>
    </row>
    <row r="68" spans="3:11" ht="15">
      <c r="C68" s="47"/>
      <c r="D68" s="15"/>
      <c r="E68" s="40"/>
      <c r="F68" s="40"/>
      <c r="G68" s="40"/>
      <c r="H68" s="40"/>
      <c r="I68" s="40"/>
      <c r="K68" s="60"/>
    </row>
    <row r="69" spans="3:11" ht="15">
      <c r="C69" s="47"/>
      <c r="D69" s="15"/>
      <c r="E69" s="40"/>
      <c r="F69" s="40"/>
      <c r="G69" s="40"/>
      <c r="H69" s="40"/>
      <c r="I69" s="40"/>
      <c r="K69" s="60"/>
    </row>
    <row r="70" spans="3:11" ht="15">
      <c r="C70" s="47"/>
      <c r="D70" s="15"/>
      <c r="E70" s="40"/>
      <c r="F70" s="40"/>
      <c r="G70" s="40"/>
      <c r="H70" s="40"/>
      <c r="I70" s="40"/>
      <c r="K70" s="60"/>
    </row>
    <row r="71" spans="3:11" ht="15">
      <c r="C71" s="47"/>
      <c r="D71" s="15"/>
      <c r="E71" s="40"/>
      <c r="F71" s="40"/>
      <c r="G71" s="40"/>
      <c r="H71" s="40"/>
      <c r="I71" s="40"/>
      <c r="K71" s="60"/>
    </row>
    <row r="72" spans="3:11" ht="15">
      <c r="C72" s="47"/>
      <c r="D72" s="15"/>
      <c r="E72" s="40"/>
      <c r="F72" s="40"/>
      <c r="G72" s="40"/>
      <c r="H72" s="40"/>
      <c r="I72" s="40"/>
      <c r="K72" s="60"/>
    </row>
    <row r="73" spans="3:11" ht="15">
      <c r="C73" s="47"/>
      <c r="D73" s="15"/>
      <c r="E73" s="40"/>
      <c r="F73" s="40"/>
      <c r="G73" s="40"/>
      <c r="H73" s="40"/>
      <c r="I73" s="40"/>
      <c r="K73" s="60"/>
    </row>
    <row r="74" spans="3:11" ht="15">
      <c r="C74" s="47"/>
      <c r="D74" s="15"/>
      <c r="E74" s="40"/>
      <c r="F74" s="40"/>
      <c r="G74" s="40"/>
      <c r="H74" s="40"/>
      <c r="I74" s="40"/>
      <c r="K74" s="60"/>
    </row>
    <row r="75" spans="3:11" ht="15">
      <c r="C75" s="47"/>
      <c r="D75" s="15"/>
      <c r="E75" s="40"/>
      <c r="F75" s="40"/>
      <c r="G75" s="40"/>
      <c r="H75" s="40"/>
      <c r="I75" s="40"/>
      <c r="K75" s="60"/>
    </row>
    <row r="76" spans="3:11" ht="15">
      <c r="C76" s="47"/>
      <c r="D76" s="15"/>
      <c r="E76" s="40"/>
      <c r="F76" s="40"/>
      <c r="G76" s="40"/>
      <c r="H76" s="40"/>
      <c r="I76" s="40"/>
      <c r="K76" s="60"/>
    </row>
    <row r="77" spans="3:11" ht="15">
      <c r="C77" s="47"/>
      <c r="D77" s="15"/>
      <c r="E77" s="40"/>
      <c r="F77" s="40"/>
      <c r="G77" s="40"/>
      <c r="H77" s="40"/>
      <c r="I77" s="40"/>
      <c r="K77" s="60"/>
    </row>
    <row r="78" spans="3:11" ht="15">
      <c r="C78" s="61"/>
      <c r="K78" s="60"/>
    </row>
    <row r="79" spans="3:11" ht="15">
      <c r="C79" s="61"/>
      <c r="K79" s="60"/>
    </row>
    <row r="80" spans="3:11" ht="15">
      <c r="C80" s="61"/>
      <c r="K80" s="60"/>
    </row>
    <row r="81" spans="3:11" ht="15">
      <c r="C81" s="61"/>
      <c r="K81" s="60"/>
    </row>
    <row r="82" spans="3:11" ht="15">
      <c r="C82" s="61"/>
      <c r="K82" s="60"/>
    </row>
    <row r="83" spans="3:11" ht="15">
      <c r="C83" s="61"/>
      <c r="K83" s="60"/>
    </row>
    <row r="84" spans="3:11" ht="15">
      <c r="C84" s="61"/>
      <c r="K84" s="60"/>
    </row>
    <row r="85" spans="3:11" ht="15">
      <c r="C85" s="61"/>
      <c r="K85" s="60"/>
    </row>
    <row r="86" spans="3:11" ht="15">
      <c r="C86" s="61"/>
      <c r="K86" s="60"/>
    </row>
    <row r="87" spans="3:11" ht="15">
      <c r="C87" s="61"/>
      <c r="K87" s="60"/>
    </row>
    <row r="88" spans="3:11" ht="15">
      <c r="C88" s="61"/>
      <c r="K88" s="60"/>
    </row>
    <row r="89" spans="3:11" ht="15">
      <c r="C89" s="61"/>
      <c r="K89" s="60"/>
    </row>
    <row r="90" spans="3:11" ht="15">
      <c r="C90" s="61"/>
      <c r="K90" s="60"/>
    </row>
    <row r="91" spans="3:11" ht="15">
      <c r="C91" s="61"/>
      <c r="K91" s="60"/>
    </row>
    <row r="92" spans="3:11" ht="15">
      <c r="C92" s="61"/>
      <c r="K92" s="60"/>
    </row>
    <row r="93" spans="3:11" ht="15">
      <c r="C93" s="61"/>
      <c r="K93" s="60"/>
    </row>
    <row r="94" spans="3:11" ht="15">
      <c r="C94" s="61"/>
      <c r="K94" s="60"/>
    </row>
    <row r="95" spans="3:11" ht="15">
      <c r="C95" s="61"/>
      <c r="K95" s="60"/>
    </row>
    <row r="96" spans="3:11" ht="15">
      <c r="C96" s="61"/>
      <c r="K96" s="60"/>
    </row>
    <row r="97" spans="3:11" ht="15">
      <c r="C97" s="61"/>
      <c r="K97" s="60"/>
    </row>
    <row r="98" spans="3:11" ht="15">
      <c r="C98" s="61"/>
      <c r="K98" s="60"/>
    </row>
    <row r="99" spans="3:11" ht="15">
      <c r="C99" s="61"/>
      <c r="K99" s="60"/>
    </row>
    <row r="100" spans="3:11" ht="15">
      <c r="C100" s="61"/>
      <c r="K100" s="60"/>
    </row>
    <row r="101" spans="3:11" ht="15">
      <c r="C101" s="61"/>
      <c r="K101" s="60"/>
    </row>
    <row r="102" spans="3:11" ht="15">
      <c r="C102" s="61"/>
      <c r="K102" s="60"/>
    </row>
    <row r="103" spans="3:11" ht="15">
      <c r="C103" s="61"/>
      <c r="K103" s="60"/>
    </row>
    <row r="104" spans="3:11" ht="15">
      <c r="C104" s="61"/>
      <c r="K104" s="60"/>
    </row>
    <row r="105" spans="3:11" ht="15">
      <c r="C105" s="61"/>
      <c r="K105" s="60"/>
    </row>
    <row r="106" spans="3:11" ht="15">
      <c r="C106" s="61"/>
      <c r="K106" s="60"/>
    </row>
    <row r="107" spans="3:11" ht="15">
      <c r="C107" s="61"/>
      <c r="K107" s="60"/>
    </row>
    <row r="108" spans="3:11" ht="15">
      <c r="C108" s="61"/>
      <c r="K108" s="60"/>
    </row>
    <row r="109" spans="3:11" ht="15">
      <c r="C109" s="61"/>
      <c r="K109" s="60"/>
    </row>
    <row r="110" spans="3:11" ht="15">
      <c r="C110" s="61"/>
      <c r="K110" s="60"/>
    </row>
    <row r="111" spans="3:11" ht="15">
      <c r="C111" s="61"/>
      <c r="K111" s="60"/>
    </row>
    <row r="112" spans="3:11" ht="15">
      <c r="C112" s="61"/>
      <c r="K112" s="60"/>
    </row>
    <row r="113" spans="3:11" ht="15">
      <c r="C113" s="61"/>
      <c r="K113" s="60"/>
    </row>
    <row r="114" spans="3:11" ht="15">
      <c r="C114" s="61"/>
      <c r="K114" s="60"/>
    </row>
    <row r="115" ht="15">
      <c r="C115" s="61"/>
    </row>
    <row r="116" ht="15">
      <c r="C116" s="61"/>
    </row>
    <row r="117" ht="15">
      <c r="C117" s="61"/>
    </row>
    <row r="118" ht="15">
      <c r="C118" s="61"/>
    </row>
    <row r="119" ht="15">
      <c r="C119" s="61"/>
    </row>
    <row r="120" ht="15">
      <c r="C120" s="61"/>
    </row>
    <row r="121" ht="15">
      <c r="C121" s="61"/>
    </row>
    <row r="122" ht="15">
      <c r="C122" s="61"/>
    </row>
    <row r="123" ht="15">
      <c r="C123" s="61"/>
    </row>
    <row r="124" ht="15">
      <c r="C124" s="61"/>
    </row>
    <row r="125" ht="15">
      <c r="C125" s="61"/>
    </row>
    <row r="126" ht="15">
      <c r="C126" s="61"/>
    </row>
    <row r="127" ht="15">
      <c r="C127" s="61"/>
    </row>
    <row r="128" ht="15">
      <c r="C128" s="61"/>
    </row>
    <row r="129" ht="15">
      <c r="C129" s="61"/>
    </row>
    <row r="130" ht="15">
      <c r="C130" s="61"/>
    </row>
    <row r="131" ht="15">
      <c r="C131" s="61"/>
    </row>
    <row r="132" ht="15">
      <c r="C132" s="61"/>
    </row>
    <row r="133" ht="15">
      <c r="C133" s="61"/>
    </row>
    <row r="134" ht="15">
      <c r="C134" s="61"/>
    </row>
    <row r="135" ht="15">
      <c r="C135" s="61"/>
    </row>
    <row r="136" ht="15">
      <c r="C136" s="61"/>
    </row>
    <row r="137" ht="15">
      <c r="C137" s="61"/>
    </row>
    <row r="138" ht="15">
      <c r="C138" s="61"/>
    </row>
    <row r="139" ht="15">
      <c r="C139" s="61"/>
    </row>
    <row r="140" ht="15">
      <c r="C140" s="61"/>
    </row>
    <row r="141" ht="15">
      <c r="C141" s="61"/>
    </row>
    <row r="142" ht="15">
      <c r="C142" s="61"/>
    </row>
    <row r="143" ht="15">
      <c r="C143" s="61"/>
    </row>
    <row r="144" ht="15">
      <c r="C144" s="61"/>
    </row>
    <row r="145" ht="15">
      <c r="C145" s="61"/>
    </row>
    <row r="146" ht="15">
      <c r="C146" s="61"/>
    </row>
    <row r="147" ht="15">
      <c r="C147" s="61"/>
    </row>
    <row r="148" ht="15">
      <c r="C148" s="61"/>
    </row>
    <row r="149" ht="15">
      <c r="C149" s="61"/>
    </row>
    <row r="150" ht="15">
      <c r="C150" s="61"/>
    </row>
    <row r="151" ht="15">
      <c r="C151" s="61"/>
    </row>
    <row r="152" ht="15">
      <c r="C152" s="61"/>
    </row>
    <row r="153" ht="15">
      <c r="C153" s="61"/>
    </row>
    <row r="154" ht="15">
      <c r="C154" s="61"/>
    </row>
    <row r="155" ht="15">
      <c r="C155" s="61"/>
    </row>
    <row r="156" ht="15">
      <c r="C156" s="61"/>
    </row>
    <row r="157" ht="15">
      <c r="C157" s="61"/>
    </row>
    <row r="158" ht="15">
      <c r="C158" s="61"/>
    </row>
    <row r="159" ht="15">
      <c r="C159" s="61"/>
    </row>
    <row r="160" ht="15">
      <c r="C160" s="61"/>
    </row>
    <row r="161" ht="15">
      <c r="C161" s="61"/>
    </row>
    <row r="162" ht="15">
      <c r="C162" s="61"/>
    </row>
    <row r="163" ht="15">
      <c r="C163" s="61"/>
    </row>
    <row r="164" ht="15">
      <c r="C164" s="61"/>
    </row>
    <row r="165" ht="15">
      <c r="C165" s="61"/>
    </row>
    <row r="166" ht="15">
      <c r="C166" s="61"/>
    </row>
    <row r="167" ht="15">
      <c r="C167" s="61"/>
    </row>
    <row r="168" ht="15">
      <c r="C168" s="61"/>
    </row>
    <row r="169" ht="15">
      <c r="C169" s="61"/>
    </row>
    <row r="170" ht="15">
      <c r="C170" s="61"/>
    </row>
    <row r="171" ht="15">
      <c r="C171" s="61"/>
    </row>
    <row r="172" ht="15">
      <c r="C172" s="61"/>
    </row>
    <row r="173" ht="15">
      <c r="C173" s="61"/>
    </row>
    <row r="174" ht="15">
      <c r="C174" s="61"/>
    </row>
    <row r="175" ht="15">
      <c r="C175" s="61"/>
    </row>
    <row r="176" ht="15">
      <c r="C176" s="61"/>
    </row>
    <row r="177" ht="15">
      <c r="C177" s="61"/>
    </row>
    <row r="178" ht="15">
      <c r="C178" s="61"/>
    </row>
    <row r="179" ht="15">
      <c r="C179" s="61"/>
    </row>
    <row r="180" ht="15">
      <c r="C180" s="61"/>
    </row>
  </sheetData>
  <dataValidations count="8">
    <dataValidation type="list" allowBlank="1" showErrorMessage="1" sqref="F50:F52">
      <formula1>$Z$2:$Z$6</formula1>
      <formula2>0</formula2>
    </dataValidation>
    <dataValidation type="list" allowBlank="1" showErrorMessage="1" sqref="G50:G52">
      <formula1>$AA$2:$AA$22</formula1>
      <formula2>0</formula2>
    </dataValidation>
    <dataValidation type="list" allowBlank="1" showErrorMessage="1" sqref="H50:H52">
      <formula1>$AB$2:$AB$20</formula1>
      <formula2>0</formula2>
    </dataValidation>
    <dataValidation type="list" allowBlank="1" showErrorMessage="1" sqref="B50:B52">
      <formula1>$Y$1:$Y$185</formula1>
      <formula2>0</formula2>
    </dataValidation>
    <dataValidation type="list" allowBlank="1" showErrorMessage="1" sqref="F1:F49 F53 F55:F180">
      <formula1>$Z$2:$Z$6</formula1>
      <formula2>0</formula2>
    </dataValidation>
    <dataValidation type="list" allowBlank="1" showErrorMessage="1" sqref="G1:G49 G53 G55:G180">
      <formula1>$AA$2:$AA$22</formula1>
      <formula2>0</formula2>
    </dataValidation>
    <dataValidation type="list" allowBlank="1" showErrorMessage="1" sqref="H1:H49 H53 H55:H180">
      <formula1>$AB$2:$AB$20</formula1>
      <formula2>0</formula2>
    </dataValidation>
    <dataValidation type="list" allowBlank="1" showErrorMessage="1" sqref="B1:B49 B53:B180">
      <formula1>$Y$1:$Y$185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17.8515625" style="87" customWidth="1"/>
    <col min="2" max="2" width="9.140625" style="87" customWidth="1"/>
    <col min="3" max="3" width="14.57421875" style="87" customWidth="1"/>
    <col min="4" max="4" width="19.57421875" style="87" customWidth="1"/>
    <col min="5" max="5" width="17.7109375" style="87" customWidth="1"/>
    <col min="6" max="6" width="12.57421875" style="87" customWidth="1"/>
    <col min="7" max="7" width="11.28125" style="87" customWidth="1"/>
    <col min="8" max="8" width="9.140625" style="87" customWidth="1"/>
    <col min="9" max="9" width="12.7109375" style="87" customWidth="1"/>
    <col min="10" max="10" width="12.8515625" style="87" customWidth="1"/>
    <col min="11" max="11" width="21.140625" style="87" customWidth="1"/>
    <col min="12" max="17" width="16.140625" style="87" customWidth="1"/>
    <col min="18" max="18" width="9.140625" style="87" customWidth="1"/>
    <col min="19" max="19" width="25.7109375" style="87" customWidth="1"/>
    <col min="20" max="16384" width="9.140625" style="87" customWidth="1"/>
  </cols>
  <sheetData>
    <row r="1" spans="1:10" ht="36.75" customHeight="1">
      <c r="A1" s="88" t="s">
        <v>476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9.5" customHeight="1">
      <c r="A2" s="91" t="s">
        <v>477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16.5" customHeight="1">
      <c r="A3" s="91" t="s">
        <v>478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15.75" customHeight="1">
      <c r="A4" s="91" t="s">
        <v>479</v>
      </c>
      <c r="B4" s="92"/>
      <c r="C4" s="92"/>
      <c r="D4" s="92"/>
      <c r="E4" s="92"/>
      <c r="F4" s="92"/>
      <c r="G4" s="92"/>
      <c r="H4" s="92"/>
      <c r="I4" s="92"/>
      <c r="J4" s="93"/>
    </row>
    <row r="5" spans="1:10" ht="14.25" customHeight="1">
      <c r="A5" s="91" t="s">
        <v>480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17.25" customHeight="1">
      <c r="A6" s="91" t="s">
        <v>481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12" customHeight="1">
      <c r="A7" s="94" t="s">
        <v>482</v>
      </c>
      <c r="B7" s="95"/>
      <c r="C7" s="95"/>
      <c r="D7" s="95"/>
      <c r="E7" s="95"/>
      <c r="F7" s="95"/>
      <c r="G7" s="95"/>
      <c r="H7" s="95"/>
      <c r="I7" s="95"/>
      <c r="J7" s="96"/>
    </row>
    <row r="8" ht="12" customHeight="1"/>
    <row r="9" spans="1:19" s="101" customFormat="1" ht="57.75" customHeight="1">
      <c r="A9" s="97" t="s">
        <v>483</v>
      </c>
      <c r="B9" s="98" t="s">
        <v>484</v>
      </c>
      <c r="C9" s="98" t="s">
        <v>485</v>
      </c>
      <c r="D9" s="98" t="s">
        <v>486</v>
      </c>
      <c r="E9" s="98" t="s">
        <v>487</v>
      </c>
      <c r="F9" s="98" t="s">
        <v>4</v>
      </c>
      <c r="G9" s="98" t="s">
        <v>5</v>
      </c>
      <c r="H9" s="98" t="s">
        <v>6</v>
      </c>
      <c r="I9" s="98" t="s">
        <v>7</v>
      </c>
      <c r="J9" s="98" t="s">
        <v>8</v>
      </c>
      <c r="K9" s="98" t="s">
        <v>488</v>
      </c>
      <c r="L9" s="98" t="s">
        <v>11</v>
      </c>
      <c r="M9" s="98" t="s">
        <v>489</v>
      </c>
      <c r="N9" s="98" t="s">
        <v>13</v>
      </c>
      <c r="O9" s="98" t="s">
        <v>490</v>
      </c>
      <c r="P9" s="98" t="s">
        <v>491</v>
      </c>
      <c r="Q9" s="98" t="s">
        <v>16</v>
      </c>
      <c r="R9" s="99" t="s">
        <v>492</v>
      </c>
      <c r="S9" s="100" t="s">
        <v>10</v>
      </c>
    </row>
    <row r="10" spans="1:19" s="104" customFormat="1" ht="80.25" customHeight="1">
      <c r="A10" s="102" t="s">
        <v>493</v>
      </c>
      <c r="B10" s="103" t="s">
        <v>494</v>
      </c>
      <c r="C10" s="103" t="s">
        <v>495</v>
      </c>
      <c r="D10" s="103" t="s">
        <v>496</v>
      </c>
      <c r="E10" s="103" t="s">
        <v>497</v>
      </c>
      <c r="F10" s="103" t="s">
        <v>498</v>
      </c>
      <c r="G10" s="103" t="s">
        <v>499</v>
      </c>
      <c r="H10" s="103" t="s">
        <v>500</v>
      </c>
      <c r="I10" s="103" t="s">
        <v>501</v>
      </c>
      <c r="J10" s="103" t="s">
        <v>502</v>
      </c>
      <c r="K10" s="103" t="s">
        <v>503</v>
      </c>
      <c r="L10" s="103" t="s">
        <v>504</v>
      </c>
      <c r="M10" s="103" t="s">
        <v>505</v>
      </c>
      <c r="N10" s="103" t="s">
        <v>506</v>
      </c>
      <c r="O10" s="103" t="s">
        <v>507</v>
      </c>
      <c r="P10" s="103" t="s">
        <v>508</v>
      </c>
      <c r="Q10" s="103" t="s">
        <v>509</v>
      </c>
      <c r="R10" s="103"/>
      <c r="S10" s="103" t="s">
        <v>510</v>
      </c>
    </row>
  </sheetData>
  <sheetProtection sheet="1" objects="1" scenarios="1"/>
  <printOptions/>
  <pageMargins left="0.75" right="0.75" top="1" bottom="1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workbookViewId="0" topLeftCell="A1">
      <selection activeCell="F62" sqref="F62"/>
    </sheetView>
  </sheetViews>
  <sheetFormatPr defaultColWidth="9.140625" defaultRowHeight="12.75"/>
  <cols>
    <col min="2" max="2" width="33.28125" style="0" customWidth="1"/>
    <col min="4" max="4" width="29.00390625" style="0" customWidth="1"/>
    <col min="6" max="6" width="34.7109375" style="0" customWidth="1"/>
    <col min="7" max="7" width="9.140625" style="105" customWidth="1"/>
    <col min="8" max="8" width="36.7109375" style="0" customWidth="1"/>
    <col min="10" max="10" width="12.00390625" style="0" customWidth="1"/>
    <col min="11" max="11" width="35.28125" style="0" customWidth="1"/>
  </cols>
  <sheetData>
    <row r="1" spans="1:12" ht="19.5">
      <c r="A1" s="106" t="s">
        <v>511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7.25">
      <c r="A2" s="108" t="s">
        <v>512</v>
      </c>
      <c r="B2" s="108"/>
      <c r="C2" s="108"/>
      <c r="D2" s="108"/>
      <c r="E2" s="108"/>
      <c r="F2" s="108"/>
      <c r="G2" s="108"/>
      <c r="H2" s="108"/>
      <c r="I2" s="107"/>
      <c r="J2" s="109" t="s">
        <v>513</v>
      </c>
      <c r="K2" s="109"/>
      <c r="L2" s="107"/>
    </row>
    <row r="3" spans="1:12" s="114" customFormat="1" ht="29.25">
      <c r="A3" s="110" t="s">
        <v>514</v>
      </c>
      <c r="B3" s="110" t="s">
        <v>0</v>
      </c>
      <c r="C3" s="110" t="s">
        <v>514</v>
      </c>
      <c r="D3" s="110" t="s">
        <v>0</v>
      </c>
      <c r="E3" s="110" t="s">
        <v>514</v>
      </c>
      <c r="F3" s="110" t="s">
        <v>0</v>
      </c>
      <c r="G3" s="110" t="s">
        <v>514</v>
      </c>
      <c r="H3" s="110" t="s">
        <v>0</v>
      </c>
      <c r="I3" s="111"/>
      <c r="J3" s="112" t="s">
        <v>515</v>
      </c>
      <c r="K3" s="113" t="s">
        <v>493</v>
      </c>
      <c r="L3" s="111"/>
    </row>
    <row r="4" spans="1:12" ht="12.75">
      <c r="A4" s="115" t="s">
        <v>516</v>
      </c>
      <c r="B4" s="116" t="s">
        <v>47</v>
      </c>
      <c r="C4" s="115" t="s">
        <v>517</v>
      </c>
      <c r="D4" s="116" t="s">
        <v>168</v>
      </c>
      <c r="E4" s="115" t="s">
        <v>518</v>
      </c>
      <c r="F4" s="116" t="s">
        <v>241</v>
      </c>
      <c r="G4" s="115" t="s">
        <v>519</v>
      </c>
      <c r="H4" s="116" t="s">
        <v>520</v>
      </c>
      <c r="I4" s="107"/>
      <c r="J4" s="117" t="s">
        <v>40</v>
      </c>
      <c r="K4" s="118" t="s">
        <v>521</v>
      </c>
      <c r="L4" s="107"/>
    </row>
    <row r="5" spans="1:12" ht="12.75">
      <c r="A5" s="115" t="s">
        <v>522</v>
      </c>
      <c r="B5" s="116" t="s">
        <v>53</v>
      </c>
      <c r="C5" s="119" t="s">
        <v>523</v>
      </c>
      <c r="D5" s="116" t="s">
        <v>170</v>
      </c>
      <c r="E5" s="115" t="s">
        <v>524</v>
      </c>
      <c r="F5" s="116" t="s">
        <v>243</v>
      </c>
      <c r="G5" s="115" t="s">
        <v>525</v>
      </c>
      <c r="H5" s="116" t="s">
        <v>316</v>
      </c>
      <c r="I5" s="107"/>
      <c r="J5" s="117" t="s">
        <v>29</v>
      </c>
      <c r="K5" s="118" t="s">
        <v>526</v>
      </c>
      <c r="L5" s="107"/>
    </row>
    <row r="6" spans="1:12" ht="18.75">
      <c r="A6" s="115" t="s">
        <v>527</v>
      </c>
      <c r="B6" s="116" t="s">
        <v>60</v>
      </c>
      <c r="C6" s="115" t="s">
        <v>528</v>
      </c>
      <c r="D6" s="116" t="s">
        <v>172</v>
      </c>
      <c r="E6" s="120" t="s">
        <v>529</v>
      </c>
      <c r="F6" s="121" t="s">
        <v>245</v>
      </c>
      <c r="G6" s="115" t="s">
        <v>530</v>
      </c>
      <c r="H6" s="116" t="s">
        <v>318</v>
      </c>
      <c r="I6" s="107"/>
      <c r="J6" s="117" t="s">
        <v>55</v>
      </c>
      <c r="K6" s="118" t="s">
        <v>531</v>
      </c>
      <c r="L6" s="107"/>
    </row>
    <row r="7" spans="1:12" ht="12.75">
      <c r="A7" s="115" t="s">
        <v>532</v>
      </c>
      <c r="B7" s="116" t="s">
        <v>66</v>
      </c>
      <c r="C7" s="115" t="s">
        <v>533</v>
      </c>
      <c r="D7" s="116" t="s">
        <v>174</v>
      </c>
      <c r="E7" s="115" t="s">
        <v>534</v>
      </c>
      <c r="F7" s="116" t="s">
        <v>535</v>
      </c>
      <c r="G7" s="115" t="s">
        <v>536</v>
      </c>
      <c r="H7" s="116" t="s">
        <v>320</v>
      </c>
      <c r="I7" s="107"/>
      <c r="J7" s="117" t="s">
        <v>30</v>
      </c>
      <c r="K7" s="118" t="s">
        <v>537</v>
      </c>
      <c r="L7" s="107"/>
    </row>
    <row r="8" spans="1:12" ht="12.75">
      <c r="A8" s="115" t="s">
        <v>538</v>
      </c>
      <c r="B8" s="116" t="s">
        <v>72</v>
      </c>
      <c r="C8" s="115" t="s">
        <v>539</v>
      </c>
      <c r="D8" s="116" t="s">
        <v>540</v>
      </c>
      <c r="E8" s="115" t="s">
        <v>541</v>
      </c>
      <c r="F8" s="116" t="s">
        <v>246</v>
      </c>
      <c r="G8" s="115" t="s">
        <v>542</v>
      </c>
      <c r="H8" s="116" t="s">
        <v>322</v>
      </c>
      <c r="I8" s="107"/>
      <c r="J8" s="117" t="s">
        <v>68</v>
      </c>
      <c r="K8" s="118" t="s">
        <v>543</v>
      </c>
      <c r="L8" s="107"/>
    </row>
    <row r="9" spans="1:12" ht="12.75">
      <c r="A9" s="115" t="s">
        <v>544</v>
      </c>
      <c r="B9" s="116" t="s">
        <v>80</v>
      </c>
      <c r="C9" s="115" t="s">
        <v>545</v>
      </c>
      <c r="D9" s="116" t="s">
        <v>175</v>
      </c>
      <c r="E9" s="122" t="s">
        <v>546</v>
      </c>
      <c r="F9" s="123" t="s">
        <v>248</v>
      </c>
      <c r="G9" s="115" t="s">
        <v>547</v>
      </c>
      <c r="H9" s="116" t="s">
        <v>324</v>
      </c>
      <c r="I9" s="107"/>
      <c r="J9" s="117" t="s">
        <v>74</v>
      </c>
      <c r="K9" s="118" t="s">
        <v>548</v>
      </c>
      <c r="L9" s="107"/>
    </row>
    <row r="10" spans="1:12" ht="12.75">
      <c r="A10" s="115" t="s">
        <v>549</v>
      </c>
      <c r="B10" s="116" t="s">
        <v>84</v>
      </c>
      <c r="C10" s="115" t="s">
        <v>550</v>
      </c>
      <c r="D10" s="116" t="s">
        <v>177</v>
      </c>
      <c r="E10" s="115" t="s">
        <v>551</v>
      </c>
      <c r="F10" s="116" t="s">
        <v>250</v>
      </c>
      <c r="G10" s="115" t="s">
        <v>552</v>
      </c>
      <c r="H10" s="116" t="s">
        <v>326</v>
      </c>
      <c r="I10" s="107"/>
      <c r="J10" s="117" t="s">
        <v>81</v>
      </c>
      <c r="K10" s="118" t="s">
        <v>553</v>
      </c>
      <c r="L10" s="107"/>
    </row>
    <row r="11" spans="1:12" ht="12.75">
      <c r="A11" s="115" t="s">
        <v>554</v>
      </c>
      <c r="B11" s="116" t="s">
        <v>555</v>
      </c>
      <c r="C11" s="122" t="s">
        <v>556</v>
      </c>
      <c r="D11" s="123" t="s">
        <v>179</v>
      </c>
      <c r="E11" s="115" t="s">
        <v>557</v>
      </c>
      <c r="F11" s="116" t="s">
        <v>252</v>
      </c>
      <c r="G11" s="115" t="s">
        <v>558</v>
      </c>
      <c r="H11" s="116" t="s">
        <v>328</v>
      </c>
      <c r="I11" s="107"/>
      <c r="J11" s="117" t="s">
        <v>86</v>
      </c>
      <c r="K11" s="118" t="s">
        <v>559</v>
      </c>
      <c r="L11" s="107"/>
    </row>
    <row r="12" spans="1:12" ht="12.75">
      <c r="A12" s="115" t="s">
        <v>560</v>
      </c>
      <c r="B12" s="116" t="s">
        <v>87</v>
      </c>
      <c r="C12" s="122" t="s">
        <v>561</v>
      </c>
      <c r="D12" s="123" t="s">
        <v>181</v>
      </c>
      <c r="E12" s="122" t="s">
        <v>562</v>
      </c>
      <c r="F12" s="123" t="s">
        <v>254</v>
      </c>
      <c r="G12" s="115" t="s">
        <v>563</v>
      </c>
      <c r="H12" s="116" t="s">
        <v>564</v>
      </c>
      <c r="I12" s="107"/>
      <c r="J12" s="117" t="s">
        <v>85</v>
      </c>
      <c r="K12" s="118" t="s">
        <v>565</v>
      </c>
      <c r="L12" s="107"/>
    </row>
    <row r="13" spans="1:12" ht="12.75">
      <c r="A13" s="115" t="s">
        <v>566</v>
      </c>
      <c r="B13" s="116" t="s">
        <v>91</v>
      </c>
      <c r="C13" s="122" t="s">
        <v>567</v>
      </c>
      <c r="D13" s="123" t="s">
        <v>183</v>
      </c>
      <c r="E13" s="115" t="s">
        <v>568</v>
      </c>
      <c r="F13" s="116" t="s">
        <v>75</v>
      </c>
      <c r="G13" s="115" t="s">
        <v>569</v>
      </c>
      <c r="H13" s="116" t="s">
        <v>333</v>
      </c>
      <c r="I13" s="107"/>
      <c r="J13" s="117" t="s">
        <v>89</v>
      </c>
      <c r="K13" s="118" t="s">
        <v>570</v>
      </c>
      <c r="L13" s="107"/>
    </row>
    <row r="14" spans="1:12" ht="12.75">
      <c r="A14" s="115" t="s">
        <v>571</v>
      </c>
      <c r="B14" s="116" t="s">
        <v>95</v>
      </c>
      <c r="C14" s="122" t="s">
        <v>572</v>
      </c>
      <c r="D14" s="123" t="s">
        <v>185</v>
      </c>
      <c r="E14" s="115" t="s">
        <v>573</v>
      </c>
      <c r="F14" s="116" t="s">
        <v>257</v>
      </c>
      <c r="G14" s="115" t="s">
        <v>574</v>
      </c>
      <c r="H14" s="116" t="s">
        <v>575</v>
      </c>
      <c r="I14" s="107"/>
      <c r="J14" s="117" t="s">
        <v>93</v>
      </c>
      <c r="K14" s="118" t="s">
        <v>576</v>
      </c>
      <c r="L14" s="107"/>
    </row>
    <row r="15" spans="1:12" ht="12.75">
      <c r="A15" s="115" t="s">
        <v>577</v>
      </c>
      <c r="B15" s="116" t="s">
        <v>99</v>
      </c>
      <c r="C15" s="122" t="s">
        <v>578</v>
      </c>
      <c r="D15" s="123" t="s">
        <v>330</v>
      </c>
      <c r="E15" s="115" t="s">
        <v>579</v>
      </c>
      <c r="F15" s="116" t="s">
        <v>259</v>
      </c>
      <c r="G15" s="115" t="s">
        <v>580</v>
      </c>
      <c r="H15" s="116" t="s">
        <v>336</v>
      </c>
      <c r="I15" s="107"/>
      <c r="J15" s="117" t="s">
        <v>97</v>
      </c>
      <c r="K15" s="118" t="s">
        <v>581</v>
      </c>
      <c r="L15" s="107"/>
    </row>
    <row r="16" spans="1:12" ht="12.75">
      <c r="A16" s="115" t="s">
        <v>582</v>
      </c>
      <c r="B16" s="116" t="s">
        <v>101</v>
      </c>
      <c r="C16" s="122" t="s">
        <v>583</v>
      </c>
      <c r="D16" s="123" t="s">
        <v>332</v>
      </c>
      <c r="E16" s="115" t="s">
        <v>584</v>
      </c>
      <c r="F16" s="116" t="s">
        <v>261</v>
      </c>
      <c r="G16" s="115" t="s">
        <v>585</v>
      </c>
      <c r="H16" s="116" t="s">
        <v>338</v>
      </c>
      <c r="I16" s="107"/>
      <c r="J16" s="117" t="s">
        <v>88</v>
      </c>
      <c r="K16" s="118" t="s">
        <v>586</v>
      </c>
      <c r="L16" s="107"/>
    </row>
    <row r="17" spans="1:12" ht="12.75">
      <c r="A17" s="115" t="s">
        <v>587</v>
      </c>
      <c r="B17" s="116" t="s">
        <v>105</v>
      </c>
      <c r="C17" s="122" t="s">
        <v>588</v>
      </c>
      <c r="D17" s="123" t="s">
        <v>187</v>
      </c>
      <c r="E17" s="115" t="s">
        <v>589</v>
      </c>
      <c r="F17" s="116" t="s">
        <v>590</v>
      </c>
      <c r="G17" s="115" t="s">
        <v>591</v>
      </c>
      <c r="H17" s="116" t="s">
        <v>340</v>
      </c>
      <c r="I17" s="107"/>
      <c r="J17" s="117" t="s">
        <v>92</v>
      </c>
      <c r="K17" s="118" t="s">
        <v>592</v>
      </c>
      <c r="L17" s="107"/>
    </row>
    <row r="18" spans="1:12" ht="12.75">
      <c r="A18" s="115" t="s">
        <v>593</v>
      </c>
      <c r="B18" s="116" t="s">
        <v>108</v>
      </c>
      <c r="C18" s="115" t="s">
        <v>594</v>
      </c>
      <c r="D18" s="116" t="s">
        <v>189</v>
      </c>
      <c r="E18" s="115" t="s">
        <v>595</v>
      </c>
      <c r="F18" s="116" t="s">
        <v>262</v>
      </c>
      <c r="G18" s="115" t="s">
        <v>596</v>
      </c>
      <c r="H18" s="116" t="s">
        <v>342</v>
      </c>
      <c r="I18" s="107"/>
      <c r="J18" s="117" t="s">
        <v>103</v>
      </c>
      <c r="K18" s="118" t="s">
        <v>597</v>
      </c>
      <c r="L18" s="107"/>
    </row>
    <row r="19" spans="1:12" ht="12.75">
      <c r="A19" s="115" t="s">
        <v>598</v>
      </c>
      <c r="B19" s="116" t="s">
        <v>112</v>
      </c>
      <c r="C19" s="115" t="s">
        <v>599</v>
      </c>
      <c r="D19" s="116" t="s">
        <v>191</v>
      </c>
      <c r="E19" s="115" t="s">
        <v>600</v>
      </c>
      <c r="F19" s="116" t="s">
        <v>264</v>
      </c>
      <c r="G19" s="115" t="s">
        <v>601</v>
      </c>
      <c r="H19" s="116" t="s">
        <v>344</v>
      </c>
      <c r="I19" s="107"/>
      <c r="J19" s="117" t="s">
        <v>96</v>
      </c>
      <c r="K19" s="118" t="s">
        <v>602</v>
      </c>
      <c r="L19" s="107"/>
    </row>
    <row r="20" spans="1:12" ht="12.75">
      <c r="A20" s="115" t="s">
        <v>603</v>
      </c>
      <c r="B20" s="116" t="s">
        <v>115</v>
      </c>
      <c r="C20" s="115" t="s">
        <v>604</v>
      </c>
      <c r="D20" s="116" t="s">
        <v>605</v>
      </c>
      <c r="E20" s="115" t="s">
        <v>606</v>
      </c>
      <c r="F20" s="116" t="s">
        <v>266</v>
      </c>
      <c r="G20" s="115" t="s">
        <v>607</v>
      </c>
      <c r="H20" s="116" t="s">
        <v>346</v>
      </c>
      <c r="I20" s="107"/>
      <c r="J20" s="117" t="s">
        <v>110</v>
      </c>
      <c r="K20" s="118" t="s">
        <v>608</v>
      </c>
      <c r="L20" s="107"/>
    </row>
    <row r="21" spans="1:12" ht="12.75">
      <c r="A21" s="115" t="s">
        <v>609</v>
      </c>
      <c r="B21" s="116" t="s">
        <v>610</v>
      </c>
      <c r="C21" s="115" t="s">
        <v>611</v>
      </c>
      <c r="D21" s="116" t="s">
        <v>192</v>
      </c>
      <c r="E21" s="115" t="s">
        <v>612</v>
      </c>
      <c r="F21" s="116" t="s">
        <v>268</v>
      </c>
      <c r="G21" s="115" t="s">
        <v>613</v>
      </c>
      <c r="H21" s="116" t="s">
        <v>348</v>
      </c>
      <c r="I21" s="107"/>
      <c r="J21" s="117" t="s">
        <v>102</v>
      </c>
      <c r="K21" s="118" t="s">
        <v>614</v>
      </c>
      <c r="L21" s="107"/>
    </row>
    <row r="22" spans="1:12" ht="12.75">
      <c r="A22" s="115" t="s">
        <v>615</v>
      </c>
      <c r="B22" s="116" t="s">
        <v>117</v>
      </c>
      <c r="C22" s="115" t="s">
        <v>616</v>
      </c>
      <c r="D22" s="116" t="s">
        <v>194</v>
      </c>
      <c r="E22" s="115" t="s">
        <v>617</v>
      </c>
      <c r="F22" s="116" t="s">
        <v>270</v>
      </c>
      <c r="G22" s="115" t="s">
        <v>618</v>
      </c>
      <c r="H22" s="116" t="s">
        <v>619</v>
      </c>
      <c r="I22" s="107"/>
      <c r="J22" s="117" t="s">
        <v>106</v>
      </c>
      <c r="K22" s="118" t="s">
        <v>620</v>
      </c>
      <c r="L22" s="107"/>
    </row>
    <row r="23" spans="1:12" ht="12.75">
      <c r="A23" s="115" t="s">
        <v>621</v>
      </c>
      <c r="B23" s="116" t="s">
        <v>121</v>
      </c>
      <c r="C23" s="115" t="s">
        <v>622</v>
      </c>
      <c r="D23" s="116" t="s">
        <v>196</v>
      </c>
      <c r="E23" s="115" t="s">
        <v>623</v>
      </c>
      <c r="F23" s="116" t="s">
        <v>272</v>
      </c>
      <c r="G23" s="115" t="s">
        <v>624</v>
      </c>
      <c r="H23" s="116" t="s">
        <v>349</v>
      </c>
      <c r="I23" s="107"/>
      <c r="J23" s="117" t="s">
        <v>109</v>
      </c>
      <c r="K23" s="118" t="s">
        <v>625</v>
      </c>
      <c r="L23" s="107"/>
    </row>
    <row r="24" spans="1:12" ht="12.75">
      <c r="A24" s="115" t="s">
        <v>626</v>
      </c>
      <c r="B24" s="116" t="s">
        <v>124</v>
      </c>
      <c r="C24" s="115" t="s">
        <v>627</v>
      </c>
      <c r="D24" s="116" t="s">
        <v>198</v>
      </c>
      <c r="E24" s="115" t="s">
        <v>628</v>
      </c>
      <c r="F24" s="116" t="s">
        <v>274</v>
      </c>
      <c r="G24" s="115" t="s">
        <v>629</v>
      </c>
      <c r="H24" s="116" t="s">
        <v>351</v>
      </c>
      <c r="I24" s="107"/>
      <c r="J24" s="117" t="s">
        <v>119</v>
      </c>
      <c r="K24" s="118" t="s">
        <v>630</v>
      </c>
      <c r="L24" s="107"/>
    </row>
    <row r="25" spans="1:12" ht="12.75">
      <c r="A25" s="115" t="s">
        <v>631</v>
      </c>
      <c r="B25" s="116" t="s">
        <v>126</v>
      </c>
      <c r="C25" s="115" t="s">
        <v>632</v>
      </c>
      <c r="D25" s="116" t="s">
        <v>200</v>
      </c>
      <c r="E25" s="115" t="s">
        <v>633</v>
      </c>
      <c r="F25" s="116" t="s">
        <v>276</v>
      </c>
      <c r="G25" s="115" t="s">
        <v>634</v>
      </c>
      <c r="H25" s="116" t="s">
        <v>353</v>
      </c>
      <c r="I25" s="107"/>
      <c r="J25" s="117" t="s">
        <v>113</v>
      </c>
      <c r="K25" s="118" t="s">
        <v>635</v>
      </c>
      <c r="L25" s="107"/>
    </row>
    <row r="26" spans="1:12" ht="12.75">
      <c r="A26" s="115" t="s">
        <v>636</v>
      </c>
      <c r="B26" s="116" t="s">
        <v>129</v>
      </c>
      <c r="C26" s="115" t="s">
        <v>637</v>
      </c>
      <c r="D26" s="116" t="s">
        <v>202</v>
      </c>
      <c r="E26" s="115" t="s">
        <v>638</v>
      </c>
      <c r="F26" s="116" t="s">
        <v>278</v>
      </c>
      <c r="G26" s="115" t="s">
        <v>639</v>
      </c>
      <c r="H26" s="116" t="s">
        <v>355</v>
      </c>
      <c r="I26" s="107"/>
      <c r="J26" s="117" t="s">
        <v>116</v>
      </c>
      <c r="K26" s="124" t="s">
        <v>640</v>
      </c>
      <c r="L26" s="107"/>
    </row>
    <row r="27" spans="1:12" ht="12.75">
      <c r="A27" s="115" t="s">
        <v>641</v>
      </c>
      <c r="B27" s="116" t="s">
        <v>131</v>
      </c>
      <c r="C27" s="115" t="s">
        <v>642</v>
      </c>
      <c r="D27" s="116" t="s">
        <v>204</v>
      </c>
      <c r="E27" s="115" t="s">
        <v>643</v>
      </c>
      <c r="F27" s="116" t="s">
        <v>644</v>
      </c>
      <c r="G27" s="115" t="s">
        <v>645</v>
      </c>
      <c r="H27" s="116" t="s">
        <v>357</v>
      </c>
      <c r="I27" s="107"/>
      <c r="J27" s="117" t="s">
        <v>127</v>
      </c>
      <c r="K27" s="124" t="s">
        <v>646</v>
      </c>
      <c r="L27" s="107"/>
    </row>
    <row r="28" spans="1:14" ht="12.75">
      <c r="A28" s="115" t="s">
        <v>647</v>
      </c>
      <c r="B28" s="116" t="s">
        <v>133</v>
      </c>
      <c r="C28" s="115" t="s">
        <v>648</v>
      </c>
      <c r="D28" s="116" t="s">
        <v>206</v>
      </c>
      <c r="E28" s="115" t="s">
        <v>649</v>
      </c>
      <c r="F28" s="116" t="s">
        <v>279</v>
      </c>
      <c r="G28" s="115" t="s">
        <v>650</v>
      </c>
      <c r="H28" s="116" t="s">
        <v>359</v>
      </c>
      <c r="I28" s="107"/>
      <c r="J28" s="125"/>
      <c r="K28" s="107"/>
      <c r="L28" s="107"/>
      <c r="N28" s="126"/>
    </row>
    <row r="29" spans="1:12" ht="12.75">
      <c r="A29" s="115" t="s">
        <v>651</v>
      </c>
      <c r="B29" s="116" t="s">
        <v>135</v>
      </c>
      <c r="C29" s="115" t="s">
        <v>652</v>
      </c>
      <c r="D29" s="116" t="s">
        <v>208</v>
      </c>
      <c r="E29" s="115" t="s">
        <v>653</v>
      </c>
      <c r="F29" s="116" t="s">
        <v>281</v>
      </c>
      <c r="G29" s="115" t="s">
        <v>654</v>
      </c>
      <c r="H29" s="116" t="s">
        <v>361</v>
      </c>
      <c r="I29" s="107"/>
      <c r="J29" s="107"/>
      <c r="K29" s="107"/>
      <c r="L29" s="107"/>
    </row>
    <row r="30" spans="1:12" ht="17.25">
      <c r="A30" s="115" t="s">
        <v>655</v>
      </c>
      <c r="B30" s="116" t="s">
        <v>137</v>
      </c>
      <c r="C30" s="115" t="s">
        <v>656</v>
      </c>
      <c r="D30" s="116" t="s">
        <v>657</v>
      </c>
      <c r="E30" s="115" t="s">
        <v>658</v>
      </c>
      <c r="F30" s="116" t="s">
        <v>283</v>
      </c>
      <c r="G30" s="122" t="s">
        <v>659</v>
      </c>
      <c r="H30" s="116" t="s">
        <v>24</v>
      </c>
      <c r="I30" s="107"/>
      <c r="J30" s="109" t="s">
        <v>660</v>
      </c>
      <c r="K30" s="109"/>
      <c r="L30" s="107"/>
    </row>
    <row r="31" spans="1:12" ht="12.75">
      <c r="A31" s="115" t="s">
        <v>661</v>
      </c>
      <c r="B31" s="116" t="s">
        <v>662</v>
      </c>
      <c r="C31" s="115" t="s">
        <v>663</v>
      </c>
      <c r="D31" s="116" t="s">
        <v>209</v>
      </c>
      <c r="E31" s="115" t="s">
        <v>664</v>
      </c>
      <c r="F31" s="116" t="s">
        <v>285</v>
      </c>
      <c r="G31" s="115" t="s">
        <v>665</v>
      </c>
      <c r="H31" s="116" t="s">
        <v>364</v>
      </c>
      <c r="I31" s="107"/>
      <c r="J31" s="127" t="s">
        <v>515</v>
      </c>
      <c r="K31" s="128" t="s">
        <v>493</v>
      </c>
      <c r="L31" s="107"/>
    </row>
    <row r="32" spans="1:12" ht="12.75">
      <c r="A32" s="115" t="s">
        <v>666</v>
      </c>
      <c r="B32" s="116" t="s">
        <v>138</v>
      </c>
      <c r="C32" s="115" t="s">
        <v>667</v>
      </c>
      <c r="D32" s="116" t="s">
        <v>211</v>
      </c>
      <c r="E32" s="115" t="s">
        <v>668</v>
      </c>
      <c r="F32" s="116" t="s">
        <v>287</v>
      </c>
      <c r="G32" s="115" t="s">
        <v>669</v>
      </c>
      <c r="H32" s="116" t="s">
        <v>69</v>
      </c>
      <c r="I32" s="107"/>
      <c r="J32" s="129" t="s">
        <v>40</v>
      </c>
      <c r="K32" s="130" t="s">
        <v>670</v>
      </c>
      <c r="L32" s="124"/>
    </row>
    <row r="33" spans="1:12" ht="12.75">
      <c r="A33" s="115" t="s">
        <v>671</v>
      </c>
      <c r="B33" s="116" t="s">
        <v>140</v>
      </c>
      <c r="C33" s="115" t="s">
        <v>672</v>
      </c>
      <c r="D33" s="116" t="s">
        <v>213</v>
      </c>
      <c r="E33" s="115" t="s">
        <v>673</v>
      </c>
      <c r="F33" s="116" t="s">
        <v>289</v>
      </c>
      <c r="G33" s="122" t="s">
        <v>674</v>
      </c>
      <c r="H33" s="131" t="s">
        <v>61</v>
      </c>
      <c r="I33" s="107"/>
      <c r="J33" s="129" t="s">
        <v>40</v>
      </c>
      <c r="K33" s="132" t="s">
        <v>675</v>
      </c>
      <c r="L33" s="124"/>
    </row>
    <row r="34" spans="1:12" ht="12.75">
      <c r="A34" s="115" t="s">
        <v>676</v>
      </c>
      <c r="B34" s="116" t="s">
        <v>142</v>
      </c>
      <c r="C34" s="115" t="s">
        <v>677</v>
      </c>
      <c r="D34" s="116" t="s">
        <v>215</v>
      </c>
      <c r="E34" s="115" t="s">
        <v>678</v>
      </c>
      <c r="F34" s="116" t="s">
        <v>291</v>
      </c>
      <c r="G34" s="115" t="s">
        <v>679</v>
      </c>
      <c r="H34" s="116" t="s">
        <v>680</v>
      </c>
      <c r="I34" s="107"/>
      <c r="J34" s="129" t="s">
        <v>29</v>
      </c>
      <c r="K34" s="132" t="s">
        <v>681</v>
      </c>
      <c r="L34" s="124"/>
    </row>
    <row r="35" spans="1:12" ht="12.75">
      <c r="A35" s="115" t="s">
        <v>682</v>
      </c>
      <c r="B35" s="116" t="s">
        <v>144</v>
      </c>
      <c r="C35" s="115" t="s">
        <v>683</v>
      </c>
      <c r="D35" s="116" t="s">
        <v>217</v>
      </c>
      <c r="E35" s="120" t="s">
        <v>684</v>
      </c>
      <c r="F35" s="133" t="s">
        <v>293</v>
      </c>
      <c r="G35" s="115" t="s">
        <v>685</v>
      </c>
      <c r="H35" s="116" t="s">
        <v>365</v>
      </c>
      <c r="I35" s="107"/>
      <c r="J35" s="129" t="s">
        <v>55</v>
      </c>
      <c r="K35" s="132" t="s">
        <v>686</v>
      </c>
      <c r="L35" s="124"/>
    </row>
    <row r="36" spans="1:12" ht="12.75">
      <c r="A36" s="115" t="s">
        <v>687</v>
      </c>
      <c r="B36" s="116" t="s">
        <v>146</v>
      </c>
      <c r="C36" s="115" t="s">
        <v>688</v>
      </c>
      <c r="D36" s="116" t="s">
        <v>219</v>
      </c>
      <c r="E36" s="115" t="s">
        <v>689</v>
      </c>
      <c r="F36" s="116" t="s">
        <v>295</v>
      </c>
      <c r="G36" s="115" t="s">
        <v>690</v>
      </c>
      <c r="H36" s="116" t="s">
        <v>369</v>
      </c>
      <c r="I36" s="107"/>
      <c r="J36" s="129" t="s">
        <v>30</v>
      </c>
      <c r="K36" s="134" t="s">
        <v>691</v>
      </c>
      <c r="L36" s="124"/>
    </row>
    <row r="37" spans="1:12" ht="12.75">
      <c r="A37" s="115" t="s">
        <v>692</v>
      </c>
      <c r="B37" s="116" t="s">
        <v>148</v>
      </c>
      <c r="C37" s="115" t="s">
        <v>693</v>
      </c>
      <c r="D37" s="116" t="s">
        <v>221</v>
      </c>
      <c r="E37" s="115" t="s">
        <v>694</v>
      </c>
      <c r="F37" s="116" t="s">
        <v>695</v>
      </c>
      <c r="G37" s="115" t="s">
        <v>696</v>
      </c>
      <c r="H37" s="135" t="s">
        <v>371</v>
      </c>
      <c r="I37" s="107"/>
      <c r="J37" s="129" t="s">
        <v>30</v>
      </c>
      <c r="K37" s="134" t="s">
        <v>697</v>
      </c>
      <c r="L37" s="124"/>
    </row>
    <row r="38" spans="1:12" ht="12.75">
      <c r="A38" s="115" t="s">
        <v>698</v>
      </c>
      <c r="B38" s="116" t="s">
        <v>150</v>
      </c>
      <c r="C38" s="115" t="s">
        <v>699</v>
      </c>
      <c r="D38" s="116" t="s">
        <v>223</v>
      </c>
      <c r="E38" s="115" t="s">
        <v>700</v>
      </c>
      <c r="F38" s="116" t="s">
        <v>701</v>
      </c>
      <c r="G38" s="115" t="s">
        <v>702</v>
      </c>
      <c r="H38" s="135" t="s">
        <v>373</v>
      </c>
      <c r="I38" s="107"/>
      <c r="J38" s="129" t="s">
        <v>68</v>
      </c>
      <c r="K38" s="132" t="s">
        <v>703</v>
      </c>
      <c r="L38" s="107"/>
    </row>
    <row r="39" spans="1:12" ht="12.75">
      <c r="A39" s="115" t="s">
        <v>704</v>
      </c>
      <c r="B39" s="116" t="s">
        <v>152</v>
      </c>
      <c r="C39" s="115" t="s">
        <v>705</v>
      </c>
      <c r="D39" s="116" t="s">
        <v>225</v>
      </c>
      <c r="E39" s="115" t="s">
        <v>706</v>
      </c>
      <c r="F39" s="116" t="s">
        <v>707</v>
      </c>
      <c r="G39" s="115" t="s">
        <v>708</v>
      </c>
      <c r="H39" s="116" t="s">
        <v>204</v>
      </c>
      <c r="I39" s="107"/>
      <c r="J39" s="129" t="s">
        <v>85</v>
      </c>
      <c r="K39" s="132" t="s">
        <v>709</v>
      </c>
      <c r="L39" s="107"/>
    </row>
    <row r="40" spans="1:12" ht="12.75">
      <c r="A40" s="115" t="s">
        <v>710</v>
      </c>
      <c r="B40" s="116" t="s">
        <v>154</v>
      </c>
      <c r="C40" s="115" t="s">
        <v>711</v>
      </c>
      <c r="D40" s="116" t="s">
        <v>712</v>
      </c>
      <c r="E40" s="122" t="s">
        <v>713</v>
      </c>
      <c r="F40" s="123" t="s">
        <v>296</v>
      </c>
      <c r="G40" s="115" t="s">
        <v>714</v>
      </c>
      <c r="H40" s="116" t="s">
        <v>377</v>
      </c>
      <c r="I40" s="107"/>
      <c r="J40" s="129" t="s">
        <v>97</v>
      </c>
      <c r="K40" s="132" t="s">
        <v>715</v>
      </c>
      <c r="L40" s="107"/>
    </row>
    <row r="41" spans="1:12" ht="12.75">
      <c r="A41" s="115" t="s">
        <v>716</v>
      </c>
      <c r="B41" s="116" t="s">
        <v>155</v>
      </c>
      <c r="C41" s="115" t="s">
        <v>717</v>
      </c>
      <c r="D41" s="116" t="s">
        <v>718</v>
      </c>
      <c r="E41" s="115" t="s">
        <v>719</v>
      </c>
      <c r="F41" s="116" t="s">
        <v>300</v>
      </c>
      <c r="G41" s="115" t="s">
        <v>720</v>
      </c>
      <c r="H41" s="116" t="s">
        <v>379</v>
      </c>
      <c r="I41" s="107"/>
      <c r="J41" s="129" t="s">
        <v>88</v>
      </c>
      <c r="K41" s="130" t="s">
        <v>721</v>
      </c>
      <c r="L41" s="107"/>
    </row>
    <row r="42" spans="1:12" ht="12.75">
      <c r="A42" s="115" t="s">
        <v>722</v>
      </c>
      <c r="B42" s="116" t="s">
        <v>723</v>
      </c>
      <c r="C42" s="115" t="s">
        <v>724</v>
      </c>
      <c r="D42" s="116" t="s">
        <v>725</v>
      </c>
      <c r="E42" s="115" t="s">
        <v>726</v>
      </c>
      <c r="F42" s="116" t="s">
        <v>302</v>
      </c>
      <c r="G42" s="115" t="s">
        <v>727</v>
      </c>
      <c r="H42" s="116" t="s">
        <v>381</v>
      </c>
      <c r="I42" s="107"/>
      <c r="J42" s="129" t="s">
        <v>88</v>
      </c>
      <c r="K42" s="132" t="s">
        <v>728</v>
      </c>
      <c r="L42" s="107"/>
    </row>
    <row r="43" spans="1:12" ht="12.75">
      <c r="A43" s="115" t="s">
        <v>729</v>
      </c>
      <c r="B43" s="116" t="s">
        <v>730</v>
      </c>
      <c r="C43" s="115" t="s">
        <v>731</v>
      </c>
      <c r="D43" s="116" t="s">
        <v>226</v>
      </c>
      <c r="E43" s="115" t="s">
        <v>732</v>
      </c>
      <c r="F43" s="116" t="s">
        <v>304</v>
      </c>
      <c r="G43" s="115" t="s">
        <v>733</v>
      </c>
      <c r="H43" s="116" t="s">
        <v>383</v>
      </c>
      <c r="I43" s="107"/>
      <c r="J43" s="129" t="s">
        <v>92</v>
      </c>
      <c r="K43" s="132" t="s">
        <v>734</v>
      </c>
      <c r="L43" s="107"/>
    </row>
    <row r="44" spans="1:12" ht="12.75">
      <c r="A44" s="122" t="s">
        <v>735</v>
      </c>
      <c r="B44" s="131" t="s">
        <v>736</v>
      </c>
      <c r="C44" s="115" t="s">
        <v>737</v>
      </c>
      <c r="D44" s="116" t="s">
        <v>230</v>
      </c>
      <c r="E44" s="115" t="s">
        <v>738</v>
      </c>
      <c r="F44" s="116" t="s">
        <v>306</v>
      </c>
      <c r="G44" s="115" t="s">
        <v>739</v>
      </c>
      <c r="H44" s="116" t="s">
        <v>740</v>
      </c>
      <c r="I44" s="107"/>
      <c r="J44" s="129" t="s">
        <v>96</v>
      </c>
      <c r="K44" s="132" t="s">
        <v>741</v>
      </c>
      <c r="L44" s="107"/>
    </row>
    <row r="45" spans="1:12" ht="12.75">
      <c r="A45" s="122" t="s">
        <v>742</v>
      </c>
      <c r="B45" s="123" t="s">
        <v>159</v>
      </c>
      <c r="C45" s="115" t="s">
        <v>743</v>
      </c>
      <c r="D45" s="116" t="s">
        <v>232</v>
      </c>
      <c r="E45" s="115" t="s">
        <v>744</v>
      </c>
      <c r="F45" s="116" t="s">
        <v>309</v>
      </c>
      <c r="G45" s="115" t="s">
        <v>745</v>
      </c>
      <c r="H45" s="116" t="s">
        <v>384</v>
      </c>
      <c r="I45" s="107"/>
      <c r="J45" s="129" t="s">
        <v>96</v>
      </c>
      <c r="K45" s="132" t="s">
        <v>728</v>
      </c>
      <c r="L45" s="107"/>
    </row>
    <row r="46" spans="1:12" ht="12.75">
      <c r="A46" s="122" t="s">
        <v>746</v>
      </c>
      <c r="B46" s="123" t="s">
        <v>161</v>
      </c>
      <c r="C46" s="115" t="s">
        <v>747</v>
      </c>
      <c r="D46" s="116" t="s">
        <v>234</v>
      </c>
      <c r="E46" s="115" t="s">
        <v>748</v>
      </c>
      <c r="F46" s="116" t="s">
        <v>311</v>
      </c>
      <c r="G46" s="122" t="s">
        <v>749</v>
      </c>
      <c r="H46" s="123" t="s">
        <v>388</v>
      </c>
      <c r="I46" s="107"/>
      <c r="J46" s="129" t="s">
        <v>102</v>
      </c>
      <c r="K46" s="132" t="s">
        <v>750</v>
      </c>
      <c r="L46" s="107"/>
    </row>
    <row r="47" spans="1:12" ht="12.75">
      <c r="A47" s="122" t="s">
        <v>751</v>
      </c>
      <c r="B47" s="123" t="s">
        <v>163</v>
      </c>
      <c r="C47" s="115" t="s">
        <v>752</v>
      </c>
      <c r="D47" s="116" t="s">
        <v>236</v>
      </c>
      <c r="E47" s="115" t="s">
        <v>753</v>
      </c>
      <c r="F47" s="116" t="s">
        <v>313</v>
      </c>
      <c r="G47" s="122" t="s">
        <v>754</v>
      </c>
      <c r="H47" s="107" t="s">
        <v>386</v>
      </c>
      <c r="I47" s="107"/>
      <c r="J47" s="129" t="s">
        <v>106</v>
      </c>
      <c r="K47" s="132" t="s">
        <v>755</v>
      </c>
      <c r="L47" s="107"/>
    </row>
    <row r="48" spans="1:12" ht="12.75">
      <c r="A48" s="115" t="s">
        <v>756</v>
      </c>
      <c r="B48" s="116" t="s">
        <v>165</v>
      </c>
      <c r="C48" s="115" t="s">
        <v>757</v>
      </c>
      <c r="D48" s="116" t="s">
        <v>239</v>
      </c>
      <c r="E48" s="115" t="s">
        <v>758</v>
      </c>
      <c r="F48" s="116" t="s">
        <v>315</v>
      </c>
      <c r="I48" s="107"/>
      <c r="J48" s="129" t="s">
        <v>109</v>
      </c>
      <c r="K48" s="132" t="s">
        <v>759</v>
      </c>
      <c r="L48" s="107"/>
    </row>
    <row r="49" spans="1:11" ht="12.75">
      <c r="A49" s="107"/>
      <c r="B49" s="107"/>
      <c r="J49" s="129" t="s">
        <v>113</v>
      </c>
      <c r="K49" s="132" t="s">
        <v>760</v>
      </c>
    </row>
    <row r="50" spans="3:11" ht="12.75">
      <c r="C50" s="107"/>
      <c r="D50" s="107"/>
      <c r="J50" s="129" t="s">
        <v>116</v>
      </c>
      <c r="K50" s="132" t="s">
        <v>761</v>
      </c>
    </row>
    <row r="51" spans="10:11" ht="12.75">
      <c r="J51" s="129" t="s">
        <v>127</v>
      </c>
      <c r="K51" s="132" t="s">
        <v>762</v>
      </c>
    </row>
    <row r="52" spans="4:11" ht="12.75">
      <c r="D52" s="136" t="s">
        <v>763</v>
      </c>
      <c r="J52" s="129" t="s">
        <v>118</v>
      </c>
      <c r="K52" s="132" t="s">
        <v>764</v>
      </c>
    </row>
    <row r="53" spans="4:11" ht="12.75">
      <c r="D53" s="137" t="s">
        <v>39</v>
      </c>
      <c r="J53" s="129" t="s">
        <v>122</v>
      </c>
      <c r="K53" s="132" t="s">
        <v>765</v>
      </c>
    </row>
    <row r="54" spans="4:11" ht="12.75">
      <c r="D54" s="137" t="s">
        <v>766</v>
      </c>
      <c r="J54" s="107"/>
      <c r="K54" s="107"/>
    </row>
    <row r="55" ht="12.75">
      <c r="D55" s="137" t="s">
        <v>54</v>
      </c>
    </row>
  </sheetData>
  <mergeCells count="3">
    <mergeCell ref="A1:K1"/>
    <mergeCell ref="A2:H2"/>
    <mergeCell ref="J2:K2"/>
  </mergeCells>
  <printOptions/>
  <pageMargins left="0.75" right="0.75" top="1" bottom="1" header="0.5118055555555556" footer="0.5118055555555556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jcwilson-admin</dc:creator>
  <cp:keywords/>
  <dc:description/>
  <cp:lastModifiedBy>cdrennan</cp:lastModifiedBy>
  <cp:lastPrinted>2009-04-22T18:24:38Z</cp:lastPrinted>
  <dcterms:created xsi:type="dcterms:W3CDTF">2008-03-25T18:59:14Z</dcterms:created>
  <dcterms:modified xsi:type="dcterms:W3CDTF">2008-09-29T13:30:10Z</dcterms:modified>
  <cp:category/>
  <cp:version/>
  <cp:contentType/>
  <cp:contentStatus/>
  <cp:revision>1</cp:revision>
</cp:coreProperties>
</file>